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i\Desktop\"/>
    </mc:Choice>
  </mc:AlternateContent>
  <xr:revisionPtr revIDLastSave="0" documentId="8_{5A22E196-4769-43EB-AF1B-BC2C807F3E9F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67" l="1"/>
  <c r="H63" i="67"/>
  <c r="I63" i="67" s="1"/>
  <c r="I62" i="67"/>
  <c r="H62" i="67"/>
  <c r="G62" i="67"/>
  <c r="G38" i="67"/>
  <c r="H38" i="67"/>
  <c r="I38" i="67"/>
  <c r="G39" i="67"/>
  <c r="H39" i="67"/>
  <c r="I39" i="67" s="1"/>
  <c r="G40" i="67"/>
  <c r="I40" i="67" s="1"/>
  <c r="H40" i="67"/>
  <c r="G41" i="67"/>
  <c r="H41" i="67"/>
  <c r="I41" i="67"/>
  <c r="I37" i="67"/>
  <c r="H37" i="67"/>
  <c r="G37" i="67"/>
  <c r="I8" i="67"/>
  <c r="H8" i="67"/>
  <c r="G8" i="67"/>
  <c r="G63" i="66"/>
  <c r="H63" i="66"/>
  <c r="I63" i="66"/>
  <c r="I62" i="66"/>
  <c r="H62" i="66"/>
  <c r="G62" i="66"/>
  <c r="G38" i="66"/>
  <c r="H38" i="66"/>
  <c r="I38" i="66" s="1"/>
  <c r="G39" i="66"/>
  <c r="H39" i="66"/>
  <c r="I39" i="66"/>
  <c r="G40" i="66"/>
  <c r="I40" i="66" s="1"/>
  <c r="H40" i="66"/>
  <c r="G41" i="66"/>
  <c r="H41" i="66"/>
  <c r="I41" i="66"/>
  <c r="I37" i="66"/>
  <c r="H37" i="66"/>
  <c r="G37" i="66"/>
  <c r="I8" i="66"/>
  <c r="H8" i="66"/>
  <c r="G8" i="66"/>
  <c r="G63" i="65"/>
  <c r="H63" i="65"/>
  <c r="I63" i="65"/>
  <c r="I62" i="65"/>
  <c r="H62" i="65"/>
  <c r="G62" i="65"/>
  <c r="G38" i="65"/>
  <c r="H38" i="65"/>
  <c r="I38" i="65"/>
  <c r="G39" i="65"/>
  <c r="H39" i="65"/>
  <c r="I39" i="65"/>
  <c r="G40" i="65"/>
  <c r="H40" i="65"/>
  <c r="I40" i="65"/>
  <c r="G41" i="65"/>
  <c r="I41" i="65" s="1"/>
  <c r="H41" i="65"/>
  <c r="I37" i="65"/>
  <c r="H37" i="65"/>
  <c r="G37" i="65"/>
  <c r="I8" i="65"/>
  <c r="H8" i="65"/>
  <c r="G8" i="65"/>
  <c r="G63" i="64"/>
  <c r="H63" i="64"/>
  <c r="I63" i="64"/>
  <c r="I62" i="64"/>
  <c r="H62" i="64"/>
  <c r="G62" i="64"/>
  <c r="G38" i="64"/>
  <c r="H38" i="64"/>
  <c r="I38" i="64" s="1"/>
  <c r="G39" i="64"/>
  <c r="I39" i="64" s="1"/>
  <c r="H39" i="64"/>
  <c r="G40" i="64"/>
  <c r="I40" i="64" s="1"/>
  <c r="H40" i="64"/>
  <c r="G41" i="64"/>
  <c r="H41" i="64"/>
  <c r="I41" i="64"/>
  <c r="I37" i="64"/>
  <c r="H37" i="64"/>
  <c r="G37" i="64"/>
  <c r="I8" i="64"/>
  <c r="H8" i="64"/>
  <c r="G8" i="64"/>
  <c r="G63" i="63"/>
  <c r="H63" i="63"/>
  <c r="I63" i="63"/>
  <c r="I62" i="63"/>
  <c r="H62" i="63"/>
  <c r="G62" i="63"/>
  <c r="G38" i="63"/>
  <c r="H38" i="63"/>
  <c r="I38" i="63"/>
  <c r="G39" i="63"/>
  <c r="H39" i="63"/>
  <c r="I39" i="63"/>
  <c r="G40" i="63"/>
  <c r="H40" i="63"/>
  <c r="I40" i="63"/>
  <c r="G41" i="63"/>
  <c r="H41" i="63"/>
  <c r="I41" i="63"/>
  <c r="I37" i="63"/>
  <c r="H37" i="63"/>
  <c r="G37" i="63"/>
  <c r="I8" i="63"/>
  <c r="H8" i="63"/>
  <c r="G8" i="63"/>
  <c r="G63" i="62"/>
  <c r="H63" i="62"/>
  <c r="I63" i="62"/>
  <c r="I62" i="62"/>
  <c r="H62" i="62"/>
  <c r="G62" i="62"/>
  <c r="G38" i="62"/>
  <c r="H38" i="62"/>
  <c r="I38" i="62"/>
  <c r="G39" i="62"/>
  <c r="H39" i="62"/>
  <c r="I39" i="62"/>
  <c r="G40" i="62"/>
  <c r="H40" i="62"/>
  <c r="I40" i="62"/>
  <c r="G41" i="62"/>
  <c r="H41" i="62"/>
  <c r="I41" i="62"/>
  <c r="I37" i="62"/>
  <c r="H37" i="62"/>
  <c r="G37" i="62"/>
  <c r="I8" i="62"/>
  <c r="H8" i="62"/>
  <c r="G8" i="62"/>
  <c r="G63" i="61"/>
  <c r="H63" i="61"/>
  <c r="I63" i="61"/>
  <c r="I62" i="61"/>
  <c r="H62" i="61"/>
  <c r="G62" i="61"/>
  <c r="G38" i="61"/>
  <c r="H38" i="61"/>
  <c r="I38" i="61"/>
  <c r="G39" i="61"/>
  <c r="H39" i="61"/>
  <c r="I39" i="61" s="1"/>
  <c r="G40" i="61"/>
  <c r="H40" i="61"/>
  <c r="I40" i="61" s="1"/>
  <c r="G41" i="61"/>
  <c r="H41" i="61"/>
  <c r="I41" i="61"/>
  <c r="I37" i="61"/>
  <c r="H37" i="61"/>
  <c r="G37" i="61"/>
  <c r="I8" i="61"/>
  <c r="H8" i="61"/>
  <c r="G8" i="61"/>
  <c r="G63" i="60"/>
  <c r="H63" i="60"/>
  <c r="I63" i="60"/>
  <c r="I62" i="60"/>
  <c r="H62" i="60"/>
  <c r="G62" i="60"/>
  <c r="G38" i="60"/>
  <c r="I38" i="60" s="1"/>
  <c r="H38" i="60"/>
  <c r="G39" i="60"/>
  <c r="H39" i="60"/>
  <c r="I39" i="60"/>
  <c r="G40" i="60"/>
  <c r="I40" i="60" s="1"/>
  <c r="H40" i="60"/>
  <c r="G41" i="60"/>
  <c r="H41" i="60"/>
  <c r="I41" i="60"/>
  <c r="I37" i="60"/>
  <c r="H37" i="60"/>
  <c r="G37" i="60"/>
  <c r="I8" i="60"/>
  <c r="H8" i="60"/>
  <c r="G8" i="60"/>
  <c r="G63" i="59"/>
  <c r="H63" i="59"/>
  <c r="I63" i="59"/>
  <c r="I62" i="59"/>
  <c r="H62" i="59"/>
  <c r="G62" i="59"/>
  <c r="G38" i="59"/>
  <c r="H38" i="59"/>
  <c r="I38" i="59"/>
  <c r="G39" i="59"/>
  <c r="H39" i="59"/>
  <c r="I39" i="59" s="1"/>
  <c r="G40" i="59"/>
  <c r="H40" i="59"/>
  <c r="I40" i="59"/>
  <c r="G41" i="59"/>
  <c r="H41" i="59"/>
  <c r="I41" i="59"/>
  <c r="I37" i="59"/>
  <c r="H37" i="59"/>
  <c r="G37" i="59"/>
  <c r="I8" i="59"/>
  <c r="H8" i="59"/>
  <c r="G8" i="59"/>
  <c r="G63" i="58"/>
  <c r="H63" i="58"/>
  <c r="I63" i="58" s="1"/>
  <c r="I62" i="58"/>
  <c r="H62" i="58"/>
  <c r="G62" i="58"/>
  <c r="G38" i="58"/>
  <c r="H38" i="58"/>
  <c r="I38" i="58"/>
  <c r="G39" i="58"/>
  <c r="H39" i="58"/>
  <c r="I39" i="58"/>
  <c r="G40" i="58"/>
  <c r="H40" i="58"/>
  <c r="I40" i="58"/>
  <c r="G41" i="58"/>
  <c r="H41" i="58"/>
  <c r="I41" i="58"/>
  <c r="I37" i="58"/>
  <c r="H37" i="58"/>
  <c r="G37" i="58"/>
  <c r="I8" i="58"/>
  <c r="H8" i="58"/>
  <c r="G8" i="58"/>
  <c r="G63" i="57"/>
  <c r="H63" i="57"/>
  <c r="I63" i="57" s="1"/>
  <c r="I62" i="57"/>
  <c r="H62" i="57"/>
  <c r="G62" i="57"/>
  <c r="G38" i="57"/>
  <c r="H38" i="57"/>
  <c r="I38" i="57"/>
  <c r="G39" i="57"/>
  <c r="H39" i="57"/>
  <c r="I39" i="57" s="1"/>
  <c r="G40" i="57"/>
  <c r="H40" i="57"/>
  <c r="I40" i="57"/>
  <c r="G41" i="57"/>
  <c r="H41" i="57"/>
  <c r="I41" i="57"/>
  <c r="I37" i="57"/>
  <c r="H37" i="57"/>
  <c r="G37" i="57"/>
  <c r="I8" i="57"/>
  <c r="H8" i="57"/>
  <c r="G8" i="57"/>
  <c r="G63" i="56"/>
  <c r="H63" i="56"/>
  <c r="I63" i="56"/>
  <c r="I62" i="56"/>
  <c r="H62" i="56"/>
  <c r="G62" i="56"/>
  <c r="G38" i="56"/>
  <c r="H38" i="56"/>
  <c r="I38" i="56"/>
  <c r="G39" i="56"/>
  <c r="H39" i="56"/>
  <c r="I39" i="56"/>
  <c r="G40" i="56"/>
  <c r="H40" i="56"/>
  <c r="I40" i="56"/>
  <c r="G41" i="56"/>
  <c r="H41" i="56"/>
  <c r="I41" i="56"/>
  <c r="I37" i="56"/>
  <c r="H37" i="56"/>
  <c r="G37" i="56"/>
  <c r="I8" i="56"/>
  <c r="H8" i="56"/>
  <c r="G8" i="56"/>
  <c r="G63" i="55"/>
  <c r="H63" i="55"/>
  <c r="I63" i="55" s="1"/>
  <c r="I62" i="55"/>
  <c r="H62" i="55"/>
  <c r="G62" i="55"/>
  <c r="G38" i="55"/>
  <c r="H38" i="55"/>
  <c r="I38" i="55"/>
  <c r="G39" i="55"/>
  <c r="H39" i="55"/>
  <c r="I39" i="55"/>
  <c r="G40" i="55"/>
  <c r="H40" i="55"/>
  <c r="I40" i="55"/>
  <c r="G41" i="55"/>
  <c r="H41" i="55"/>
  <c r="I41" i="55" s="1"/>
  <c r="I37" i="55"/>
  <c r="H37" i="55"/>
  <c r="G37" i="55"/>
  <c r="I8" i="55"/>
  <c r="H8" i="55"/>
  <c r="G8" i="55"/>
  <c r="G63" i="54"/>
  <c r="H63" i="54"/>
  <c r="I63" i="54"/>
  <c r="I62" i="54"/>
  <c r="H62" i="54"/>
  <c r="G62" i="54"/>
  <c r="G38" i="54"/>
  <c r="I38" i="54" s="1"/>
  <c r="H38" i="54"/>
  <c r="G39" i="54"/>
  <c r="H39" i="54"/>
  <c r="I39" i="54"/>
  <c r="G40" i="54"/>
  <c r="H40" i="54"/>
  <c r="I40" i="54" s="1"/>
  <c r="G41" i="54"/>
  <c r="H41" i="54"/>
  <c r="I41" i="54"/>
  <c r="I37" i="54"/>
  <c r="H37" i="54"/>
  <c r="G37" i="54"/>
  <c r="I8" i="54"/>
  <c r="H8" i="54"/>
  <c r="G8" i="54"/>
  <c r="G63" i="53"/>
  <c r="H63" i="53"/>
  <c r="I63" i="53"/>
  <c r="I62" i="53"/>
  <c r="H62" i="53"/>
  <c r="G62" i="53"/>
  <c r="G38" i="53"/>
  <c r="H38" i="53"/>
  <c r="I38" i="53"/>
  <c r="G39" i="53"/>
  <c r="H39" i="53"/>
  <c r="I39" i="53"/>
  <c r="G40" i="53"/>
  <c r="H40" i="53"/>
  <c r="I40" i="53"/>
  <c r="G41" i="53"/>
  <c r="H41" i="53"/>
  <c r="I41" i="53"/>
  <c r="I37" i="53"/>
  <c r="H37" i="53"/>
  <c r="G37" i="53"/>
  <c r="I8" i="53"/>
  <c r="H8" i="53"/>
  <c r="G8" i="53"/>
  <c r="G63" i="52"/>
  <c r="I63" i="52" s="1"/>
  <c r="H63" i="52"/>
  <c r="I62" i="52"/>
  <c r="H62" i="52"/>
  <c r="G62" i="52"/>
  <c r="G38" i="52"/>
  <c r="H38" i="52"/>
  <c r="I38" i="52"/>
  <c r="G39" i="52"/>
  <c r="I39" i="52" s="1"/>
  <c r="H39" i="52"/>
  <c r="G40" i="52"/>
  <c r="H40" i="52"/>
  <c r="I40" i="52" s="1"/>
  <c r="G41" i="52"/>
  <c r="H41" i="52"/>
  <c r="I41" i="52" s="1"/>
  <c r="I37" i="52"/>
  <c r="H37" i="52"/>
  <c r="G37" i="52"/>
  <c r="I8" i="52"/>
  <c r="H8" i="52"/>
  <c r="G8" i="52"/>
  <c r="G63" i="51"/>
  <c r="H63" i="51"/>
  <c r="I63" i="51"/>
  <c r="I62" i="51"/>
  <c r="H62" i="51"/>
  <c r="G62" i="51"/>
  <c r="G38" i="51"/>
  <c r="H38" i="51"/>
  <c r="I38" i="51"/>
  <c r="G39" i="51"/>
  <c r="H39" i="51"/>
  <c r="I39" i="51" s="1"/>
  <c r="G40" i="51"/>
  <c r="H40" i="51"/>
  <c r="I40" i="51"/>
  <c r="G41" i="51"/>
  <c r="H41" i="51"/>
  <c r="I41" i="51"/>
  <c r="I37" i="51"/>
  <c r="H37" i="51"/>
  <c r="G37" i="51"/>
  <c r="I8" i="51"/>
  <c r="H8" i="51"/>
  <c r="G8" i="51"/>
  <c r="G63" i="50"/>
  <c r="H63" i="50"/>
  <c r="I63" i="50"/>
  <c r="I62" i="50"/>
  <c r="H62" i="50"/>
  <c r="G62" i="50"/>
  <c r="G38" i="50"/>
  <c r="H38" i="50"/>
  <c r="I38" i="50"/>
  <c r="G39" i="50"/>
  <c r="H39" i="50"/>
  <c r="I39" i="50"/>
  <c r="G40" i="50"/>
  <c r="H40" i="50"/>
  <c r="I40" i="50"/>
  <c r="G41" i="50"/>
  <c r="H41" i="50"/>
  <c r="I41" i="50"/>
  <c r="I37" i="50"/>
  <c r="H37" i="50"/>
  <c r="G37" i="50"/>
  <c r="I8" i="50"/>
  <c r="H8" i="50"/>
  <c r="G8" i="50"/>
  <c r="G63" i="49"/>
  <c r="H63" i="49"/>
  <c r="I63" i="49"/>
  <c r="I62" i="49"/>
  <c r="H62" i="49"/>
  <c r="G62" i="49"/>
  <c r="G38" i="49"/>
  <c r="H38" i="49"/>
  <c r="I38" i="49"/>
  <c r="G39" i="49"/>
  <c r="H39" i="49"/>
  <c r="I39" i="49"/>
  <c r="G40" i="49"/>
  <c r="H40" i="49"/>
  <c r="I40" i="49" s="1"/>
  <c r="G41" i="49"/>
  <c r="H41" i="49"/>
  <c r="I41" i="49" s="1"/>
  <c r="I37" i="49"/>
  <c r="H37" i="49"/>
  <c r="G37" i="49"/>
  <c r="I8" i="49"/>
  <c r="H8" i="49"/>
  <c r="G8" i="49"/>
  <c r="G63" i="48"/>
  <c r="H63" i="48"/>
  <c r="I63" i="48" s="1"/>
  <c r="I62" i="48"/>
  <c r="H62" i="48"/>
  <c r="G62" i="48"/>
  <c r="G38" i="48"/>
  <c r="H38" i="48"/>
  <c r="I38" i="48"/>
  <c r="G39" i="48"/>
  <c r="H39" i="48"/>
  <c r="I39" i="48" s="1"/>
  <c r="G40" i="48"/>
  <c r="H40" i="48"/>
  <c r="I40" i="48"/>
  <c r="G41" i="48"/>
  <c r="H41" i="48"/>
  <c r="I41" i="48"/>
  <c r="I37" i="48"/>
  <c r="H37" i="48"/>
  <c r="G37" i="48"/>
  <c r="I8" i="48"/>
  <c r="H8" i="48"/>
  <c r="G8" i="48"/>
  <c r="G63" i="47"/>
  <c r="H63" i="47"/>
  <c r="I63" i="47"/>
  <c r="I62" i="47"/>
  <c r="H62" i="47"/>
  <c r="G62" i="47"/>
  <c r="G38" i="47"/>
  <c r="H38" i="47"/>
  <c r="I38" i="47"/>
  <c r="G39" i="47"/>
  <c r="H39" i="47"/>
  <c r="I39" i="47" s="1"/>
  <c r="G40" i="47"/>
  <c r="H40" i="47"/>
  <c r="I40" i="47"/>
  <c r="G41" i="47"/>
  <c r="H41" i="47"/>
  <c r="I41" i="47" s="1"/>
  <c r="I37" i="47"/>
  <c r="H37" i="47"/>
  <c r="G37" i="47"/>
  <c r="I8" i="47"/>
  <c r="H8" i="47"/>
  <c r="G8" i="47"/>
  <c r="G63" i="46"/>
  <c r="H63" i="46"/>
  <c r="I63" i="46" s="1"/>
  <c r="I62" i="46"/>
  <c r="H62" i="46"/>
  <c r="G62" i="46"/>
  <c r="G38" i="46"/>
  <c r="H38" i="46"/>
  <c r="I38" i="46"/>
  <c r="G39" i="46"/>
  <c r="H39" i="46"/>
  <c r="I39" i="46" s="1"/>
  <c r="G40" i="46"/>
  <c r="H40" i="46"/>
  <c r="I40" i="46" s="1"/>
  <c r="G41" i="46"/>
  <c r="H41" i="46"/>
  <c r="I41" i="46"/>
  <c r="I37" i="46"/>
  <c r="H37" i="46"/>
  <c r="G37" i="46"/>
  <c r="I8" i="46"/>
  <c r="H8" i="46"/>
  <c r="G8" i="46"/>
  <c r="G63" i="45"/>
  <c r="H63" i="45"/>
  <c r="I63" i="45"/>
  <c r="I62" i="45"/>
  <c r="H62" i="45"/>
  <c r="G62" i="45"/>
  <c r="G38" i="45"/>
  <c r="H38" i="45"/>
  <c r="I38" i="45"/>
  <c r="G39" i="45"/>
  <c r="H39" i="45"/>
  <c r="I39" i="45"/>
  <c r="G40" i="45"/>
  <c r="H40" i="45"/>
  <c r="I40" i="45"/>
  <c r="G41" i="45"/>
  <c r="H41" i="45"/>
  <c r="I41" i="45" s="1"/>
  <c r="I37" i="45"/>
  <c r="H37" i="45"/>
  <c r="G37" i="45"/>
  <c r="I8" i="45"/>
  <c r="H8" i="45"/>
  <c r="G8" i="45"/>
  <c r="G63" i="44"/>
  <c r="H63" i="44"/>
  <c r="I63" i="44"/>
  <c r="I62" i="44"/>
  <c r="H62" i="44"/>
  <c r="G62" i="44"/>
  <c r="G38" i="44"/>
  <c r="H38" i="44"/>
  <c r="I38" i="44"/>
  <c r="G39" i="44"/>
  <c r="H39" i="44"/>
  <c r="I39" i="44"/>
  <c r="G40" i="44"/>
  <c r="H40" i="44"/>
  <c r="I40" i="44"/>
  <c r="G41" i="44"/>
  <c r="H41" i="44"/>
  <c r="I41" i="44"/>
  <c r="I37" i="44"/>
  <c r="H37" i="44"/>
  <c r="G37" i="44"/>
  <c r="I8" i="44"/>
  <c r="H8" i="44"/>
  <c r="G8" i="44"/>
  <c r="G63" i="43"/>
  <c r="H63" i="43"/>
  <c r="I63" i="43" s="1"/>
  <c r="I62" i="43"/>
  <c r="H62" i="43"/>
  <c r="G62" i="43"/>
  <c r="G38" i="43"/>
  <c r="H38" i="43"/>
  <c r="I38" i="43" s="1"/>
  <c r="G39" i="43"/>
  <c r="H39" i="43"/>
  <c r="I39" i="43"/>
  <c r="G40" i="43"/>
  <c r="H40" i="43"/>
  <c r="I40" i="43"/>
  <c r="G41" i="43"/>
  <c r="I41" i="43" s="1"/>
  <c r="H41" i="43"/>
  <c r="I37" i="43"/>
  <c r="H37" i="43"/>
  <c r="G37" i="43"/>
  <c r="I8" i="43"/>
  <c r="H8" i="43"/>
  <c r="G8" i="43"/>
  <c r="G63" i="42"/>
  <c r="H63" i="42"/>
  <c r="I63" i="42"/>
  <c r="I62" i="42"/>
  <c r="H62" i="42"/>
  <c r="G62" i="42"/>
  <c r="G38" i="42"/>
  <c r="H38" i="42"/>
  <c r="I38" i="42"/>
  <c r="G39" i="42"/>
  <c r="H39" i="42"/>
  <c r="I39" i="42" s="1"/>
  <c r="G40" i="42"/>
  <c r="H40" i="42"/>
  <c r="I40" i="42" s="1"/>
  <c r="G41" i="42"/>
  <c r="H41" i="42"/>
  <c r="I41" i="42" s="1"/>
  <c r="I37" i="42"/>
  <c r="H37" i="42"/>
  <c r="G37" i="42"/>
  <c r="I8" i="42"/>
  <c r="H8" i="42"/>
  <c r="G8" i="42"/>
  <c r="G63" i="41"/>
  <c r="H63" i="41"/>
  <c r="I63" i="41"/>
  <c r="I62" i="41"/>
  <c r="H62" i="41"/>
  <c r="G62" i="41"/>
  <c r="G38" i="41"/>
  <c r="H38" i="41"/>
  <c r="I38" i="41"/>
  <c r="G39" i="41"/>
  <c r="H39" i="41"/>
  <c r="I39" i="41"/>
  <c r="G40" i="41"/>
  <c r="H40" i="41"/>
  <c r="I40" i="41"/>
  <c r="G41" i="41"/>
  <c r="H41" i="41"/>
  <c r="I41" i="41"/>
  <c r="I37" i="41"/>
  <c r="H37" i="41"/>
  <c r="G37" i="41"/>
  <c r="I8" i="41"/>
  <c r="H8" i="41"/>
  <c r="G8" i="41"/>
  <c r="G63" i="40"/>
  <c r="H63" i="40"/>
  <c r="I63" i="40" s="1"/>
  <c r="I62" i="40"/>
  <c r="H62" i="40"/>
  <c r="G62" i="40"/>
  <c r="G38" i="40"/>
  <c r="H38" i="40"/>
  <c r="I38" i="40"/>
  <c r="G39" i="40"/>
  <c r="H39" i="40"/>
  <c r="I39" i="40" s="1"/>
  <c r="G40" i="40"/>
  <c r="H40" i="40"/>
  <c r="I40" i="40"/>
  <c r="G41" i="40"/>
  <c r="H41" i="40"/>
  <c r="I41" i="40"/>
  <c r="I37" i="40"/>
  <c r="H37" i="40"/>
  <c r="G37" i="40"/>
  <c r="I8" i="40"/>
  <c r="H8" i="40"/>
  <c r="G8" i="40"/>
  <c r="G63" i="39"/>
  <c r="H63" i="39"/>
  <c r="I63" i="39"/>
  <c r="I62" i="39"/>
  <c r="H62" i="39"/>
  <c r="G62" i="39"/>
  <c r="G38" i="39"/>
  <c r="H38" i="39"/>
  <c r="I38" i="39"/>
  <c r="G39" i="39"/>
  <c r="H39" i="39"/>
  <c r="I39" i="39"/>
  <c r="G40" i="39"/>
  <c r="I40" i="39" s="1"/>
  <c r="H40" i="39"/>
  <c r="G41" i="39"/>
  <c r="H41" i="39"/>
  <c r="I41" i="39" s="1"/>
  <c r="I37" i="39"/>
  <c r="H37" i="39"/>
  <c r="G37" i="39"/>
  <c r="I8" i="39"/>
  <c r="H8" i="39"/>
  <c r="G8" i="39"/>
  <c r="G63" i="38"/>
  <c r="H63" i="38"/>
  <c r="I63" i="38" s="1"/>
  <c r="I62" i="38"/>
  <c r="H62" i="38"/>
  <c r="G62" i="38"/>
  <c r="G38" i="38"/>
  <c r="H38" i="38"/>
  <c r="I38" i="38"/>
  <c r="G39" i="38"/>
  <c r="I39" i="38" s="1"/>
  <c r="H39" i="38"/>
  <c r="G40" i="38"/>
  <c r="H40" i="38"/>
  <c r="I40" i="38"/>
  <c r="G41" i="38"/>
  <c r="H41" i="38"/>
  <c r="I41" i="38"/>
  <c r="I37" i="38"/>
  <c r="H37" i="38"/>
  <c r="G37" i="38"/>
  <c r="I8" i="38"/>
  <c r="H8" i="38"/>
  <c r="G8" i="38"/>
  <c r="G63" i="37"/>
  <c r="H63" i="37"/>
  <c r="I63" i="37"/>
  <c r="I62" i="37"/>
  <c r="H62" i="37"/>
  <c r="G62" i="37"/>
  <c r="G38" i="37"/>
  <c r="H38" i="37"/>
  <c r="I38" i="37"/>
  <c r="G39" i="37"/>
  <c r="H39" i="37"/>
  <c r="I39" i="37" s="1"/>
  <c r="G40" i="37"/>
  <c r="H40" i="37"/>
  <c r="I40" i="37"/>
  <c r="G41" i="37"/>
  <c r="H41" i="37"/>
  <c r="I41" i="37"/>
  <c r="I37" i="37"/>
  <c r="H37" i="37"/>
  <c r="G37" i="37"/>
  <c r="I8" i="37"/>
  <c r="H8" i="37"/>
  <c r="G8" i="37"/>
  <c r="G63" i="36"/>
  <c r="H63" i="36"/>
  <c r="I63" i="36"/>
  <c r="I62" i="36"/>
  <c r="H62" i="36"/>
  <c r="G62" i="36"/>
  <c r="G38" i="36"/>
  <c r="H38" i="36"/>
  <c r="I38" i="36"/>
  <c r="G39" i="36"/>
  <c r="H39" i="36"/>
  <c r="I39" i="36"/>
  <c r="G40" i="36"/>
  <c r="H40" i="36"/>
  <c r="I40" i="36"/>
  <c r="G41" i="36"/>
  <c r="H41" i="36"/>
  <c r="I41" i="36"/>
  <c r="I37" i="36"/>
  <c r="H37" i="36"/>
  <c r="G37" i="36"/>
  <c r="I8" i="36"/>
  <c r="H8" i="36"/>
  <c r="G8" i="36"/>
  <c r="G63" i="35"/>
  <c r="H63" i="35"/>
  <c r="I63" i="35"/>
  <c r="I62" i="35"/>
  <c r="H62" i="35"/>
  <c r="G62" i="35"/>
  <c r="G38" i="35"/>
  <c r="I38" i="35" s="1"/>
  <c r="H38" i="35"/>
  <c r="G39" i="35"/>
  <c r="H39" i="35"/>
  <c r="I39" i="35"/>
  <c r="G40" i="35"/>
  <c r="H40" i="35"/>
  <c r="I40" i="35" s="1"/>
  <c r="G41" i="35"/>
  <c r="H41" i="35"/>
  <c r="I41" i="35"/>
  <c r="I37" i="35"/>
  <c r="H37" i="35"/>
  <c r="G37" i="35"/>
  <c r="I8" i="35"/>
  <c r="H8" i="35"/>
  <c r="G8" i="35"/>
  <c r="G63" i="34"/>
  <c r="H63" i="34"/>
  <c r="I63" i="34"/>
  <c r="I62" i="34"/>
  <c r="H62" i="34"/>
  <c r="G62" i="34"/>
  <c r="G38" i="34"/>
  <c r="H38" i="34"/>
  <c r="I38" i="34"/>
  <c r="G39" i="34"/>
  <c r="H39" i="34"/>
  <c r="I39" i="34"/>
  <c r="G40" i="34"/>
  <c r="H40" i="34"/>
  <c r="I40" i="34"/>
  <c r="G41" i="34"/>
  <c r="H41" i="34"/>
  <c r="I41" i="34"/>
  <c r="I37" i="34"/>
  <c r="H37" i="34"/>
  <c r="G37" i="34"/>
  <c r="I8" i="34"/>
  <c r="H8" i="34"/>
  <c r="G8" i="34"/>
  <c r="G63" i="33"/>
  <c r="H63" i="33"/>
  <c r="I63" i="33"/>
  <c r="I62" i="33"/>
  <c r="H62" i="33"/>
  <c r="G62" i="33"/>
  <c r="G38" i="33"/>
  <c r="H38" i="33"/>
  <c r="I38" i="33"/>
  <c r="G39" i="33"/>
  <c r="H39" i="33"/>
  <c r="I39" i="33" s="1"/>
  <c r="G40" i="33"/>
  <c r="H40" i="33"/>
  <c r="I40" i="33" s="1"/>
  <c r="G41" i="33"/>
  <c r="H41" i="33"/>
  <c r="I41" i="33"/>
  <c r="I37" i="33"/>
  <c r="H37" i="33"/>
  <c r="G37" i="33"/>
  <c r="I8" i="33"/>
  <c r="H8" i="33"/>
  <c r="G8" i="33"/>
  <c r="G63" i="32"/>
  <c r="H63" i="32"/>
  <c r="I63" i="32" s="1"/>
  <c r="I62" i="32"/>
  <c r="H62" i="32"/>
  <c r="G62" i="32"/>
  <c r="G38" i="32"/>
  <c r="H38" i="32"/>
  <c r="I38" i="32"/>
  <c r="G39" i="32"/>
  <c r="H39" i="32"/>
  <c r="I39" i="32"/>
  <c r="G40" i="32"/>
  <c r="H40" i="32"/>
  <c r="I40" i="32"/>
  <c r="G41" i="32"/>
  <c r="H41" i="32"/>
  <c r="I41" i="32" s="1"/>
  <c r="I37" i="32"/>
  <c r="H37" i="32"/>
  <c r="G37" i="32"/>
  <c r="I8" i="32"/>
  <c r="H8" i="32"/>
  <c r="G8" i="32"/>
  <c r="G63" i="31"/>
  <c r="I63" i="31" s="1"/>
  <c r="H63" i="31"/>
  <c r="I62" i="31"/>
  <c r="H62" i="31"/>
  <c r="G62" i="31"/>
  <c r="G38" i="31"/>
  <c r="H38" i="31"/>
  <c r="I38" i="31"/>
  <c r="G39" i="31"/>
  <c r="H39" i="31"/>
  <c r="I39" i="31"/>
  <c r="G40" i="31"/>
  <c r="H40" i="31"/>
  <c r="I40" i="31"/>
  <c r="G41" i="31"/>
  <c r="H41" i="31"/>
  <c r="I41" i="31"/>
  <c r="I37" i="31"/>
  <c r="H37" i="31"/>
  <c r="G37" i="31"/>
  <c r="I8" i="31"/>
  <c r="H8" i="31"/>
  <c r="G8" i="31"/>
  <c r="G63" i="30"/>
  <c r="H63" i="30"/>
  <c r="I63" i="30" s="1"/>
  <c r="I62" i="30"/>
  <c r="H62" i="30"/>
  <c r="G62" i="30"/>
  <c r="G38" i="30"/>
  <c r="H38" i="30"/>
  <c r="I38" i="30"/>
  <c r="G39" i="30"/>
  <c r="H39" i="30"/>
  <c r="I39" i="30" s="1"/>
  <c r="G40" i="30"/>
  <c r="H40" i="30"/>
  <c r="I40" i="30"/>
  <c r="G41" i="30"/>
  <c r="H41" i="30"/>
  <c r="I41" i="30" s="1"/>
  <c r="I37" i="30"/>
  <c r="H37" i="30"/>
  <c r="G37" i="30"/>
  <c r="I8" i="30"/>
  <c r="H8" i="30"/>
  <c r="G8" i="30"/>
  <c r="G63" i="29"/>
  <c r="H63" i="29"/>
  <c r="I63" i="29" s="1"/>
  <c r="I62" i="29"/>
  <c r="H62" i="29"/>
  <c r="G62" i="29"/>
  <c r="G38" i="29"/>
  <c r="H38" i="29"/>
  <c r="I38" i="29"/>
  <c r="G39" i="29"/>
  <c r="H39" i="29"/>
  <c r="I39" i="29"/>
  <c r="G40" i="29"/>
  <c r="H40" i="29"/>
  <c r="I40" i="29"/>
  <c r="G41" i="29"/>
  <c r="H41" i="29"/>
  <c r="I41" i="29"/>
  <c r="I37" i="29"/>
  <c r="H37" i="29"/>
  <c r="G37" i="29"/>
  <c r="I8" i="29"/>
  <c r="H8" i="29"/>
  <c r="G8" i="29"/>
  <c r="G63" i="28"/>
  <c r="H63" i="28"/>
  <c r="I63" i="28"/>
  <c r="I62" i="28"/>
  <c r="H62" i="28"/>
  <c r="G62" i="28"/>
  <c r="G38" i="28"/>
  <c r="H38" i="28"/>
  <c r="I38" i="28"/>
  <c r="G39" i="28"/>
  <c r="H39" i="28"/>
  <c r="I39" i="28"/>
  <c r="G40" i="28"/>
  <c r="H40" i="28"/>
  <c r="I40" i="28"/>
  <c r="G41" i="28"/>
  <c r="H41" i="28"/>
  <c r="I41" i="28"/>
  <c r="I37" i="28"/>
  <c r="H37" i="28"/>
  <c r="G37" i="28"/>
  <c r="I8" i="28"/>
  <c r="H8" i="28"/>
  <c r="G8" i="28"/>
  <c r="G63" i="27"/>
  <c r="H63" i="27"/>
  <c r="I63" i="27"/>
  <c r="I62" i="27"/>
  <c r="H62" i="27"/>
  <c r="G62" i="27"/>
  <c r="G38" i="27"/>
  <c r="H38" i="27"/>
  <c r="I38" i="27"/>
  <c r="G39" i="27"/>
  <c r="H39" i="27"/>
  <c r="I39" i="27"/>
  <c r="G40" i="27"/>
  <c r="H40" i="27"/>
  <c r="I40" i="27"/>
  <c r="G41" i="27"/>
  <c r="H41" i="27"/>
  <c r="I41" i="27"/>
  <c r="I37" i="27"/>
  <c r="H37" i="27"/>
  <c r="G37" i="27"/>
  <c r="I8" i="27"/>
  <c r="H8" i="27"/>
  <c r="G8" i="27"/>
  <c r="G63" i="26"/>
  <c r="H63" i="26"/>
  <c r="I63" i="26"/>
  <c r="I62" i="26"/>
  <c r="H62" i="26"/>
  <c r="G62" i="26"/>
  <c r="G38" i="26"/>
  <c r="H38" i="26"/>
  <c r="I38" i="26"/>
  <c r="G39" i="26"/>
  <c r="H39" i="26"/>
  <c r="I39" i="26"/>
  <c r="G40" i="26"/>
  <c r="H40" i="26"/>
  <c r="I40" i="26"/>
  <c r="G41" i="26"/>
  <c r="H41" i="26"/>
  <c r="I41" i="26"/>
  <c r="I37" i="26"/>
  <c r="H37" i="26"/>
  <c r="G37" i="26"/>
  <c r="I8" i="26"/>
  <c r="H8" i="26"/>
  <c r="G8" i="26"/>
  <c r="G63" i="25"/>
  <c r="H63" i="25"/>
  <c r="I63" i="25" s="1"/>
  <c r="I62" i="25"/>
  <c r="H62" i="25"/>
  <c r="G62" i="25"/>
  <c r="G38" i="25"/>
  <c r="H38" i="25"/>
  <c r="I38" i="25" s="1"/>
  <c r="G39" i="25"/>
  <c r="H39" i="25"/>
  <c r="I39" i="25" s="1"/>
  <c r="G40" i="25"/>
  <c r="I40" i="25" s="1"/>
  <c r="H40" i="25"/>
  <c r="G41" i="25"/>
  <c r="I41" i="25" s="1"/>
  <c r="H41" i="25"/>
  <c r="I37" i="25"/>
  <c r="H37" i="25"/>
  <c r="G37" i="25"/>
  <c r="I8" i="25"/>
  <c r="H8" i="25"/>
  <c r="G8" i="25"/>
  <c r="G63" i="24"/>
  <c r="H63" i="24"/>
  <c r="I63" i="24" s="1"/>
  <c r="I62" i="24"/>
  <c r="H62" i="24"/>
  <c r="G62" i="24"/>
  <c r="G38" i="24"/>
  <c r="H38" i="24"/>
  <c r="I38" i="24"/>
  <c r="G39" i="24"/>
  <c r="I39" i="24" s="1"/>
  <c r="H39" i="24"/>
  <c r="G40" i="24"/>
  <c r="H40" i="24"/>
  <c r="I40" i="24"/>
  <c r="G41" i="24"/>
  <c r="H41" i="24"/>
  <c r="I41" i="24" s="1"/>
  <c r="I37" i="24"/>
  <c r="H37" i="24"/>
  <c r="G37" i="24"/>
  <c r="I8" i="24"/>
  <c r="H8" i="24"/>
  <c r="G8" i="24"/>
  <c r="G63" i="23"/>
  <c r="H63" i="23"/>
  <c r="I63" i="23"/>
  <c r="I62" i="23"/>
  <c r="H62" i="23"/>
  <c r="G62" i="23"/>
  <c r="G38" i="23"/>
  <c r="H38" i="23"/>
  <c r="I38" i="23"/>
  <c r="G39" i="23"/>
  <c r="H39" i="23"/>
  <c r="I39" i="23"/>
  <c r="G40" i="23"/>
  <c r="H40" i="23"/>
  <c r="I40" i="23"/>
  <c r="G41" i="23"/>
  <c r="I41" i="23" s="1"/>
  <c r="H41" i="23"/>
  <c r="I37" i="23"/>
  <c r="H37" i="23"/>
  <c r="G37" i="23"/>
  <c r="I8" i="23"/>
  <c r="H8" i="23"/>
  <c r="G8" i="23"/>
  <c r="G63" i="22"/>
  <c r="H63" i="22"/>
  <c r="I63" i="22" s="1"/>
  <c r="I62" i="22"/>
  <c r="H62" i="22"/>
  <c r="G62" i="22"/>
  <c r="G38" i="22"/>
  <c r="H38" i="22"/>
  <c r="I38" i="22"/>
  <c r="G39" i="22"/>
  <c r="H39" i="22"/>
  <c r="I39" i="22" s="1"/>
  <c r="G40" i="22"/>
  <c r="I40" i="22" s="1"/>
  <c r="H40" i="22"/>
  <c r="G41" i="22"/>
  <c r="I41" i="22" s="1"/>
  <c r="H41" i="22"/>
  <c r="I37" i="22"/>
  <c r="H37" i="22"/>
  <c r="G37" i="22"/>
  <c r="I8" i="22"/>
  <c r="H8" i="22"/>
  <c r="G8" i="22"/>
  <c r="G63" i="21"/>
  <c r="H63" i="21"/>
  <c r="I63" i="21"/>
  <c r="I62" i="21"/>
  <c r="H62" i="21"/>
  <c r="G62" i="21"/>
  <c r="G38" i="21"/>
  <c r="H38" i="21"/>
  <c r="I38" i="21"/>
  <c r="G39" i="21"/>
  <c r="I39" i="21" s="1"/>
  <c r="H39" i="21"/>
  <c r="G40" i="21"/>
  <c r="H40" i="21"/>
  <c r="I40" i="21" s="1"/>
  <c r="G41" i="21"/>
  <c r="H41" i="21"/>
  <c r="I41" i="21" s="1"/>
  <c r="I37" i="21"/>
  <c r="H37" i="21"/>
  <c r="G37" i="21"/>
  <c r="I8" i="21"/>
  <c r="H8" i="21"/>
  <c r="G8" i="21"/>
  <c r="G63" i="20"/>
  <c r="H63" i="20"/>
  <c r="I63" i="20"/>
  <c r="I62" i="20"/>
  <c r="H62" i="20"/>
  <c r="G62" i="20"/>
  <c r="G38" i="20"/>
  <c r="H38" i="20"/>
  <c r="I38" i="20"/>
  <c r="G39" i="20"/>
  <c r="H39" i="20"/>
  <c r="I39" i="20" s="1"/>
  <c r="G40" i="20"/>
  <c r="H40" i="20"/>
  <c r="I40" i="20"/>
  <c r="G41" i="20"/>
  <c r="I41" i="20" s="1"/>
  <c r="H41" i="20"/>
  <c r="I37" i="20"/>
  <c r="H37" i="20"/>
  <c r="G37" i="20"/>
  <c r="I8" i="20"/>
  <c r="H8" i="20"/>
  <c r="G8" i="20"/>
  <c r="G63" i="19"/>
  <c r="H63" i="19"/>
  <c r="I63" i="19"/>
  <c r="I62" i="19"/>
  <c r="H62" i="19"/>
  <c r="G62" i="19"/>
  <c r="G38" i="19"/>
  <c r="H38" i="19"/>
  <c r="I38" i="19" s="1"/>
  <c r="G39" i="19"/>
  <c r="I39" i="19" s="1"/>
  <c r="H39" i="19"/>
  <c r="G40" i="19"/>
  <c r="H40" i="19"/>
  <c r="I40" i="19"/>
  <c r="G41" i="19"/>
  <c r="H41" i="19"/>
  <c r="I41" i="19"/>
  <c r="I37" i="19"/>
  <c r="H37" i="19"/>
  <c r="G37" i="19"/>
  <c r="I8" i="19"/>
  <c r="H8" i="19"/>
  <c r="G8" i="19"/>
  <c r="G63" i="18"/>
  <c r="H63" i="18"/>
  <c r="I63" i="18"/>
  <c r="I62" i="18"/>
  <c r="H62" i="18"/>
  <c r="G62" i="18"/>
  <c r="G38" i="18"/>
  <c r="I38" i="18" s="1"/>
  <c r="H38" i="18"/>
  <c r="G39" i="18"/>
  <c r="H39" i="18"/>
  <c r="I39" i="18"/>
  <c r="G40" i="18"/>
  <c r="H40" i="18"/>
  <c r="I40" i="18"/>
  <c r="G41" i="18"/>
  <c r="H41" i="18"/>
  <c r="I41" i="18"/>
  <c r="I37" i="18"/>
  <c r="H37" i="18"/>
  <c r="G37" i="18"/>
  <c r="I8" i="18"/>
  <c r="H8" i="18"/>
  <c r="G8" i="18"/>
  <c r="G63" i="17"/>
  <c r="H63" i="17"/>
  <c r="I63" i="17" s="1"/>
  <c r="I62" i="17"/>
  <c r="H62" i="17"/>
  <c r="G62" i="17"/>
  <c r="G38" i="17"/>
  <c r="H38" i="17"/>
  <c r="I38" i="17" s="1"/>
  <c r="G39" i="17"/>
  <c r="H39" i="17"/>
  <c r="I39" i="17" s="1"/>
  <c r="G40" i="17"/>
  <c r="H40" i="17"/>
  <c r="I40" i="17"/>
  <c r="G41" i="17"/>
  <c r="H41" i="17"/>
  <c r="I41" i="17"/>
  <c r="I37" i="17"/>
  <c r="H37" i="17"/>
  <c r="G37" i="17"/>
  <c r="I8" i="17"/>
  <c r="H8" i="17"/>
  <c r="G8" i="17"/>
  <c r="G63" i="16"/>
  <c r="H63" i="16"/>
  <c r="I63" i="16"/>
  <c r="I62" i="16"/>
  <c r="H62" i="16"/>
  <c r="G62" i="16"/>
  <c r="G38" i="16"/>
  <c r="I38" i="16" s="1"/>
  <c r="H38" i="16"/>
  <c r="G39" i="16"/>
  <c r="H39" i="16"/>
  <c r="I39" i="16" s="1"/>
  <c r="G40" i="16"/>
  <c r="H40" i="16"/>
  <c r="I40" i="16" s="1"/>
  <c r="G41" i="16"/>
  <c r="H41" i="16"/>
  <c r="I41" i="16"/>
  <c r="I37" i="16"/>
  <c r="H37" i="16"/>
  <c r="G37" i="16"/>
  <c r="I8" i="16"/>
  <c r="H8" i="16"/>
  <c r="G8" i="16"/>
  <c r="G63" i="15"/>
  <c r="H63" i="15"/>
  <c r="I63" i="15"/>
  <c r="I62" i="15"/>
  <c r="H62" i="15"/>
  <c r="G62" i="15"/>
  <c r="G38" i="15"/>
  <c r="H38" i="15"/>
  <c r="I38" i="15"/>
  <c r="G39" i="15"/>
  <c r="H39" i="15"/>
  <c r="I39" i="15"/>
  <c r="G40" i="15"/>
  <c r="H40" i="15"/>
  <c r="I40" i="15" s="1"/>
  <c r="G41" i="15"/>
  <c r="H41" i="15"/>
  <c r="I41" i="15"/>
  <c r="I37" i="15"/>
  <c r="H37" i="15"/>
  <c r="G37" i="15"/>
  <c r="I8" i="15"/>
  <c r="H8" i="15"/>
  <c r="G8" i="15"/>
  <c r="G63" i="14"/>
  <c r="H63" i="14"/>
  <c r="I63" i="14"/>
  <c r="I62" i="14"/>
  <c r="H62" i="14"/>
  <c r="G62" i="14"/>
  <c r="G38" i="14"/>
  <c r="H38" i="14"/>
  <c r="I38" i="14"/>
  <c r="G39" i="14"/>
  <c r="H39" i="14"/>
  <c r="I39" i="14"/>
  <c r="G40" i="14"/>
  <c r="H40" i="14"/>
  <c r="I40" i="14"/>
  <c r="G41" i="14"/>
  <c r="H41" i="14"/>
  <c r="I41" i="14"/>
  <c r="I37" i="14"/>
  <c r="H37" i="14"/>
  <c r="G37" i="14"/>
  <c r="I8" i="14"/>
  <c r="H8" i="14"/>
  <c r="G8" i="14"/>
  <c r="G63" i="13"/>
  <c r="H63" i="13"/>
  <c r="I63" i="13"/>
  <c r="I62" i="13"/>
  <c r="H62" i="13"/>
  <c r="G62" i="13"/>
  <c r="G38" i="13"/>
  <c r="H38" i="13"/>
  <c r="I38" i="13"/>
  <c r="G39" i="13"/>
  <c r="H39" i="13"/>
  <c r="I39" i="13"/>
  <c r="G40" i="13"/>
  <c r="H40" i="13"/>
  <c r="I40" i="13"/>
  <c r="G41" i="13"/>
  <c r="H41" i="13"/>
  <c r="I41" i="13"/>
  <c r="I37" i="13"/>
  <c r="H37" i="13"/>
  <c r="G37" i="13"/>
  <c r="I8" i="13"/>
  <c r="H8" i="13"/>
  <c r="G8" i="13"/>
  <c r="G63" i="12"/>
  <c r="H63" i="12"/>
  <c r="I63" i="12" s="1"/>
  <c r="I62" i="12"/>
  <c r="H62" i="12"/>
  <c r="G62" i="12"/>
  <c r="G38" i="12"/>
  <c r="H38" i="12"/>
  <c r="I38" i="12"/>
  <c r="G39" i="12"/>
  <c r="H39" i="12"/>
  <c r="I39" i="12"/>
  <c r="G40" i="12"/>
  <c r="H40" i="12"/>
  <c r="I40" i="12"/>
  <c r="G41" i="12"/>
  <c r="I41" i="12" s="1"/>
  <c r="H41" i="12"/>
  <c r="I37" i="12"/>
  <c r="H37" i="12"/>
  <c r="G37" i="12"/>
  <c r="I8" i="12"/>
  <c r="H8" i="12"/>
  <c r="G8" i="12"/>
  <c r="G63" i="11"/>
  <c r="H63" i="11"/>
  <c r="I63" i="11" s="1"/>
  <c r="I62" i="11"/>
  <c r="H62" i="11"/>
  <c r="G62" i="11"/>
  <c r="G38" i="11"/>
  <c r="I38" i="11" s="1"/>
  <c r="H38" i="11"/>
  <c r="G39" i="11"/>
  <c r="I39" i="11" s="1"/>
  <c r="H39" i="11"/>
  <c r="G40" i="11"/>
  <c r="H40" i="11"/>
  <c r="I40" i="11"/>
  <c r="G41" i="11"/>
  <c r="H41" i="11"/>
  <c r="I41" i="11"/>
  <c r="I37" i="11"/>
  <c r="H37" i="11"/>
  <c r="G37" i="11"/>
  <c r="I8" i="11"/>
  <c r="H8" i="11"/>
  <c r="G8" i="11"/>
  <c r="G63" i="10"/>
  <c r="H63" i="10"/>
  <c r="I63" i="10"/>
  <c r="I62" i="10"/>
  <c r="H62" i="10"/>
  <c r="G62" i="10"/>
  <c r="G38" i="10"/>
  <c r="H38" i="10"/>
  <c r="I38" i="10"/>
  <c r="G39" i="10"/>
  <c r="H39" i="10"/>
  <c r="I39" i="10"/>
  <c r="G40" i="10"/>
  <c r="H40" i="10"/>
  <c r="I40" i="10"/>
  <c r="G41" i="10"/>
  <c r="H41" i="10"/>
  <c r="I41" i="10" s="1"/>
  <c r="I37" i="10"/>
  <c r="H37" i="10"/>
  <c r="G37" i="10"/>
  <c r="I8" i="10"/>
  <c r="H8" i="10"/>
  <c r="G8" i="10"/>
  <c r="G63" i="9"/>
  <c r="H63" i="9"/>
  <c r="I63" i="9"/>
  <c r="I62" i="9"/>
  <c r="H62" i="9"/>
  <c r="G62" i="9"/>
  <c r="G38" i="9"/>
  <c r="I38" i="9" s="1"/>
  <c r="H38" i="9"/>
  <c r="G39" i="9"/>
  <c r="H39" i="9"/>
  <c r="I39" i="9" s="1"/>
  <c r="G40" i="9"/>
  <c r="I40" i="9" s="1"/>
  <c r="H40" i="9"/>
  <c r="G41" i="9"/>
  <c r="H41" i="9"/>
  <c r="I41" i="9"/>
  <c r="I37" i="9"/>
  <c r="H37" i="9"/>
  <c r="G37" i="9"/>
  <c r="I8" i="9"/>
  <c r="H8" i="9"/>
  <c r="G8" i="9"/>
  <c r="G63" i="8"/>
  <c r="H63" i="8"/>
  <c r="I63" i="8"/>
  <c r="I62" i="8"/>
  <c r="H62" i="8"/>
  <c r="G62" i="8"/>
  <c r="G38" i="8"/>
  <c r="H38" i="8"/>
  <c r="I38" i="8" s="1"/>
  <c r="G39" i="8"/>
  <c r="H39" i="8"/>
  <c r="I39" i="8"/>
  <c r="G40" i="8"/>
  <c r="I40" i="8" s="1"/>
  <c r="H40" i="8"/>
  <c r="G41" i="8"/>
  <c r="H41" i="8"/>
  <c r="I41" i="8"/>
  <c r="I37" i="8"/>
  <c r="H37" i="8"/>
  <c r="G37" i="8"/>
  <c r="I8" i="8"/>
  <c r="H8" i="8"/>
  <c r="G8" i="8"/>
  <c r="G63" i="7"/>
  <c r="H63" i="7"/>
  <c r="I63" i="7"/>
  <c r="I62" i="7"/>
  <c r="H62" i="7"/>
  <c r="G62" i="7"/>
  <c r="G38" i="7"/>
  <c r="H38" i="7"/>
  <c r="I38" i="7"/>
  <c r="G39" i="7"/>
  <c r="H39" i="7"/>
  <c r="I39" i="7"/>
  <c r="G40" i="7"/>
  <c r="H40" i="7"/>
  <c r="I40" i="7"/>
  <c r="G41" i="7"/>
  <c r="I41" i="7" s="1"/>
  <c r="H41" i="7"/>
  <c r="I37" i="7"/>
  <c r="H37" i="7"/>
  <c r="G37" i="7"/>
  <c r="I8" i="7"/>
  <c r="H8" i="7"/>
  <c r="G8" i="7"/>
  <c r="G63" i="6"/>
  <c r="H63" i="6"/>
  <c r="I63" i="6"/>
  <c r="I62" i="6"/>
  <c r="H62" i="6"/>
  <c r="G62" i="6"/>
  <c r="G38" i="6"/>
  <c r="H38" i="6"/>
  <c r="I38" i="6"/>
  <c r="G39" i="6"/>
  <c r="H39" i="6"/>
  <c r="I39" i="6" s="1"/>
  <c r="G40" i="6"/>
  <c r="H40" i="6"/>
  <c r="I40" i="6"/>
  <c r="G41" i="6"/>
  <c r="H41" i="6"/>
  <c r="I41" i="6" s="1"/>
  <c r="I37" i="6"/>
  <c r="H37" i="6"/>
  <c r="G37" i="6"/>
  <c r="I8" i="6"/>
  <c r="H8" i="6"/>
  <c r="G8" i="6"/>
  <c r="G63" i="5"/>
  <c r="I63" i="5" s="1"/>
  <c r="H63" i="5"/>
  <c r="I62" i="5"/>
  <c r="H62" i="5"/>
  <c r="G62" i="5"/>
  <c r="G38" i="5"/>
  <c r="I38" i="5" s="1"/>
  <c r="H38" i="5"/>
  <c r="G39" i="5"/>
  <c r="H39" i="5"/>
  <c r="I39" i="5"/>
  <c r="G40" i="5"/>
  <c r="H40" i="5"/>
  <c r="I40" i="5" s="1"/>
  <c r="G41" i="5"/>
  <c r="H41" i="5"/>
  <c r="I41" i="5"/>
  <c r="I37" i="5"/>
  <c r="H37" i="5"/>
  <c r="G37" i="5"/>
  <c r="I8" i="5"/>
  <c r="H8" i="5"/>
  <c r="G8" i="5"/>
  <c r="G63" i="4"/>
  <c r="H63" i="4"/>
  <c r="I63" i="4" s="1"/>
  <c r="I62" i="4"/>
  <c r="H62" i="4"/>
  <c r="G62" i="4"/>
  <c r="G38" i="4"/>
  <c r="H38" i="4"/>
  <c r="I38" i="4"/>
  <c r="G39" i="4"/>
  <c r="H39" i="4"/>
  <c r="I39" i="4"/>
  <c r="G40" i="4"/>
  <c r="H40" i="4"/>
  <c r="I40" i="4"/>
  <c r="G41" i="4"/>
  <c r="H41" i="4"/>
  <c r="I41" i="4" s="1"/>
  <c r="I37" i="4"/>
  <c r="H37" i="4"/>
  <c r="G37" i="4"/>
  <c r="I8" i="4"/>
  <c r="H8" i="4"/>
  <c r="G8" i="4"/>
  <c r="G63" i="3"/>
  <c r="H63" i="3"/>
  <c r="I63" i="3"/>
  <c r="I62" i="3"/>
  <c r="H62" i="3"/>
  <c r="G62" i="3"/>
  <c r="G38" i="3"/>
  <c r="H38" i="3"/>
  <c r="I38" i="3"/>
  <c r="G39" i="3"/>
  <c r="H39" i="3"/>
  <c r="I39" i="3"/>
  <c r="G40" i="3"/>
  <c r="H40" i="3"/>
  <c r="I40" i="3"/>
  <c r="G41" i="3"/>
  <c r="H41" i="3"/>
  <c r="I41" i="3"/>
  <c r="I37" i="3"/>
  <c r="H37" i="3"/>
  <c r="G37" i="3"/>
  <c r="I8" i="3"/>
  <c r="H8" i="3"/>
  <c r="G8" i="3"/>
  <c r="G63" i="2"/>
  <c r="H63" i="2"/>
  <c r="I63" i="2" s="1"/>
  <c r="I62" i="2"/>
  <c r="H62" i="2"/>
  <c r="G62" i="2"/>
  <c r="G38" i="2"/>
  <c r="H38" i="2"/>
  <c r="I38" i="2"/>
  <c r="G39" i="2"/>
  <c r="H39" i="2"/>
  <c r="I39" i="2"/>
  <c r="G40" i="2"/>
  <c r="H40" i="2"/>
  <c r="I40" i="2"/>
  <c r="G41" i="2"/>
  <c r="H41" i="2"/>
  <c r="I41" i="2"/>
  <c r="I37" i="2"/>
  <c r="H37" i="2"/>
  <c r="G37" i="2"/>
  <c r="I8" i="2"/>
  <c r="H8" i="2"/>
  <c r="G8" i="2"/>
  <c r="G63" i="1"/>
  <c r="H63" i="1"/>
  <c r="I63" i="1"/>
  <c r="I62" i="1"/>
  <c r="H62" i="1"/>
  <c r="G62" i="1"/>
  <c r="G38" i="1"/>
  <c r="H38" i="1"/>
  <c r="I38" i="1"/>
  <c r="G39" i="1"/>
  <c r="H39" i="1"/>
  <c r="I39" i="1" s="1"/>
  <c r="G40" i="1"/>
  <c r="H40" i="1"/>
  <c r="I40" i="1"/>
  <c r="G41" i="1"/>
  <c r="H41" i="1"/>
  <c r="I41" i="1"/>
  <c r="I37" i="1"/>
  <c r="H37" i="1"/>
  <c r="G37" i="1"/>
  <c r="I8" i="1"/>
  <c r="H8" i="1"/>
  <c r="G8" i="1"/>
</calcChain>
</file>

<file path=xl/sharedStrings.xml><?xml version="1.0" encoding="utf-8"?>
<sst xmlns="http://schemas.openxmlformats.org/spreadsheetml/2006/main" count="34493" uniqueCount="178">
  <si>
    <t>Housing Table 4. Household Energy Use and Spending in the last 12 Months, by Select Characteristics: United States</t>
  </si>
  <si>
    <t>Source: U.S. Census Bureau Household Pulse Survey, Week 50.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</si>
  <si>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</si>
  <si>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</si>
  <si>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Select characteristics</t>
  </si>
  <si>
    <t>Total*</t>
  </si>
  <si>
    <t>Household reduced or forwent expenses for basic household necessities, such as medicine or food, in order to pay an energy bill</t>
  </si>
  <si>
    <t>Household kept home at a temperature that felt unsafe or unhealthy</t>
  </si>
  <si>
    <t>Household was unable to pay an energy bill or unable to pay the full bill amount</t>
  </si>
  <si>
    <t>Almost every month</t>
  </si>
  <si>
    <t>Some months</t>
  </si>
  <si>
    <t>1 or two months</t>
  </si>
  <si>
    <t>Never</t>
  </si>
  <si>
    <t>CHN Total</t>
  </si>
  <si>
    <t>Total forwent expenses to pay energy bill</t>
  </si>
  <si>
    <t>% Forwent expenses to pay energy bill</t>
  </si>
  <si>
    <t>Did not report</t>
  </si>
  <si>
    <t>Total</t>
  </si>
  <si>
    <t xml:space="preserve">Age 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</si>
  <si>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</si>
  <si>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</si>
  <si>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</si>
  <si>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</si>
  <si>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</si>
  <si>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Sex at birth </t>
  </si>
  <si>
    <t xml:space="preserve">    Male</t>
  </si>
  <si>
    <t xml:space="preserve">    Female</t>
  </si>
  <si>
    <t xml:space="preserve">Gender 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</si>
  <si>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</si>
  <si>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</si>
  <si>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</si>
  <si>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</si>
  <si>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</si>
  <si>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Sexual orientation 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</si>
  <si>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</si>
  <si>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</si>
  <si>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</si>
  <si>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</si>
  <si>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</si>
  <si>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Lesbian, Gay, Bisexual and Transgender </t>
  </si>
  <si>
    <t xml:space="preserve">    Yes</t>
  </si>
  <si>
    <t xml:space="preserve">    No</t>
  </si>
  <si>
    <t xml:space="preserve">    Other</t>
  </si>
  <si>
    <t xml:space="preserve">Hispanic origin and Race 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</si>
  <si>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</si>
  <si>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</si>
  <si>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</si>
  <si>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</si>
  <si>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</si>
  <si>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Education 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</si>
  <si>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</si>
  <si>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</si>
  <si>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</si>
  <si>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</si>
  <si>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Marital status 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</si>
  <si>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</si>
  <si>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</si>
  <si>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</si>
  <si>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</si>
  <si>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Household size 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</si>
  <si>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</si>
  <si>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</si>
  <si>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</si>
  <si>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</si>
  <si>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</si>
  <si>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</si>
  <si>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</si>
  <si>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Presence of children under 18 years old </t>
  </si>
  <si>
    <t xml:space="preserve">    Children in household</t>
  </si>
  <si>
    <t xml:space="preserve">    No children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</si>
  <si>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</si>
  <si>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</si>
  <si>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</si>
  <si>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</si>
  <si>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</si>
  <si>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</si>
  <si>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</si>
  <si>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</si>
  <si>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</si>
  <si>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</si>
  <si>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</si>
  <si>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Used in the last 7 days to meet spending needs* </t>
  </si>
  <si>
    <t xml:space="preserve">    Regular income sources like those received before the pandemic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</si>
  <si>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</si>
  <si>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</si>
  <si>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</si>
  <si>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</si>
  <si>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</si>
  <si>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</si>
  <si>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</si>
  <si>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</si>
  <si>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</si>
  <si>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</si>
  <si>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Active duty military* 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</si>
  <si>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</si>
  <si>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</si>
  <si>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</si>
  <si>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</si>
  <si>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</si>
  <si>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Difficulty seeing 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</si>
  <si>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</si>
  <si>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</si>
  <si>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</si>
  <si>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</si>
  <si>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</si>
  <si>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</si>
  <si>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</si>
  <si>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</si>
  <si>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</si>
  <si>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</si>
  <si>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</si>
  <si>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Housing Table 4. Household Energy Use and Spending in the last 12 Months, by Select Characteristics: Alabama</t>
  </si>
  <si>
    <t>-</t>
  </si>
  <si>
    <t>Housing Table 4. Household Energy Use and Spending in the last 12 Months, by Select Characteristics: Alaska</t>
  </si>
  <si>
    <t>Housing Table 4. Household Energy Use and Spending in the last 12 Months, by Select Characteristics: Arizona</t>
  </si>
  <si>
    <t>Housing Table 4. Household Energy Use and Spending in the last 12 Months, by Select Characteristics: Arkansas</t>
  </si>
  <si>
    <t>Housing Table 4. Household Energy Use and Spending in the last 12 Months, by Select Characteristics: California</t>
  </si>
  <si>
    <t>Housing Table 4. Household Energy Use and Spending in the last 12 Months, by Select Characteristics: Colorado</t>
  </si>
  <si>
    <t>Housing Table 4. Household Energy Use and Spending in the last 12 Months, by Select Characteristics: Connecticut</t>
  </si>
  <si>
    <t>Housing Table 4. Household Energy Use and Spending in the last 12 Months, by Select Characteristics: Delaware</t>
  </si>
  <si>
    <t>Housing Table 4. Household Energy Use and Spending in the last 12 Months, by Select Characteristics: District of Columbia</t>
  </si>
  <si>
    <t>Housing Table 4. Household Energy Use and Spending in the last 12 Months, by Select Characteristics: Florida</t>
  </si>
  <si>
    <t>Housing Table 4. Household Energy Use and Spending in the last 12 Months, by Select Characteristics: Georgia</t>
  </si>
  <si>
    <t>Housing Table 4. Household Energy Use and Spending in the last 12 Months, by Select Characteristics: Hawaii</t>
  </si>
  <si>
    <t>Housing Table 4. Household Energy Use and Spending in the last 12 Months, by Select Characteristics: Idaho</t>
  </si>
  <si>
    <t>Housing Table 4. Household Energy Use and Spending in the last 12 Months, by Select Characteristics: Illinois</t>
  </si>
  <si>
    <t>Housing Table 4. Household Energy Use and Spending in the last 12 Months, by Select Characteristics: Indiana</t>
  </si>
  <si>
    <t>Housing Table 4. Household Energy Use and Spending in the last 12 Months, by Select Characteristics: Iowa</t>
  </si>
  <si>
    <t>Housing Table 4. Household Energy Use and Spending in the last 12 Months, by Select Characteristics: Kansas</t>
  </si>
  <si>
    <t>Housing Table 4. Household Energy Use and Spending in the last 12 Months, by Select Characteristics: Kentucky</t>
  </si>
  <si>
    <t>Housing Table 4. Household Energy Use and Spending in the last 12 Months, by Select Characteristics: Louisiana</t>
  </si>
  <si>
    <t>Housing Table 4. Household Energy Use and Spending in the last 12 Months, by Select Characteristics: Maine</t>
  </si>
  <si>
    <t>Housing Table 4. Household Energy Use and Spending in the last 12 Months, by Select Characteristics: Maryland</t>
  </si>
  <si>
    <t>Housing Table 4. Household Energy Use and Spending in the last 12 Months, by Select Characteristics: Massachusetts</t>
  </si>
  <si>
    <t>Housing Table 4. Household Energy Use and Spending in the last 12 Months, by Select Characteristics: Michigan</t>
  </si>
  <si>
    <t>Housing Table 4. Household Energy Use and Spending in the last 12 Months, by Select Characteristics: Minnesota</t>
  </si>
  <si>
    <t>Housing Table 4. Household Energy Use and Spending in the last 12 Months, by Select Characteristics: Mississippi</t>
  </si>
  <si>
    <t>Housing Table 4. Household Energy Use and Spending in the last 12 Months, by Select Characteristics: Missouri</t>
  </si>
  <si>
    <t>Housing Table 4. Household Energy Use and Spending in the last 12 Months, by Select Characteristics: Montana</t>
  </si>
  <si>
    <t>Housing Table 4. Household Energy Use and Spending in the last 12 Months, by Select Characteristics: Nebraska</t>
  </si>
  <si>
    <t>Housing Table 4. Household Energy Use and Spending in the last 12 Months, by Select Characteristics: Nevada</t>
  </si>
  <si>
    <t>Housing Table 4. Household Energy Use and Spending in the last 12 Months, by Select Characteristics: New Hampshire</t>
  </si>
  <si>
    <t>Housing Table 4. Household Energy Use and Spending in the last 12 Months, by Select Characteristics: New Jersey</t>
  </si>
  <si>
    <t>Housing Table 4. Household Energy Use and Spending in the last 12 Months, by Select Characteristics: New Mexico</t>
  </si>
  <si>
    <t>Housing Table 4. Household Energy Use and Spending in the last 12 Months, by Select Characteristics: New York</t>
  </si>
  <si>
    <t>Housing Table 4. Household Energy Use and Spending in the last 12 Months, by Select Characteristics: North Carolina</t>
  </si>
  <si>
    <t>Housing Table 4. Household Energy Use and Spending in the last 12 Months, by Select Characteristics: North Dakota</t>
  </si>
  <si>
    <t>Housing Table 4. Household Energy Use and Spending in the last 12 Months, by Select Characteristics: Ohio</t>
  </si>
  <si>
    <t>Housing Table 4. Household Energy Use and Spending in the last 12 Months, by Select Characteristics: Oklahoma</t>
  </si>
  <si>
    <t>Housing Table 4. Household Energy Use and Spending in the last 12 Months, by Select Characteristics: Oregon</t>
  </si>
  <si>
    <t>Housing Table 4. Household Energy Use and Spending in the last 12 Months, by Select Characteristics: Pennsylvania</t>
  </si>
  <si>
    <t>Housing Table 4. Household Energy Use and Spending in the last 12 Months, by Select Characteristics: Rhode Island</t>
  </si>
  <si>
    <t>Housing Table 4. Household Energy Use and Spending in the last 12 Months, by Select Characteristics: South Carolina</t>
  </si>
  <si>
    <t>Housing Table 4. Household Energy Use and Spending in the last 12 Months, by Select Characteristics: South Dakota</t>
  </si>
  <si>
    <t>Housing Table 4. Household Energy Use and Spending in the last 12 Months, by Select Characteristics: Tennessee</t>
  </si>
  <si>
    <t>Housing Table 4. Household Energy Use and Spending in the last 12 Months, by Select Characteristics: Texas</t>
  </si>
  <si>
    <t>Housing Table 4. Household Energy Use and Spending in the last 12 Months, by Select Characteristics: Utah</t>
  </si>
  <si>
    <t>Housing Table 4. Household Energy Use and Spending in the last 12 Months, by Select Characteristics: Vermont</t>
  </si>
  <si>
    <t>Housing Table 4. Household Energy Use and Spending in the last 12 Months, by Select Characteristics: Virginia</t>
  </si>
  <si>
    <t>Housing Table 4. Household Energy Use and Spending in the last 12 Months, by Select Characteristics: Washington</t>
  </si>
  <si>
    <t>Housing Table 4. Household Energy Use and Spending in the last 12 Months, by Select Characteristics: West Virginia</t>
  </si>
  <si>
    <t>Housing Table 4. Household Energy Use and Spending in the last 12 Months, by Select Characteristics: Wisconsin</t>
  </si>
  <si>
    <t>Housing Table 4. Household Energy Use and Spending in the last 12 Months, by Select Characteristics: Wyoming</t>
  </si>
  <si>
    <t>Housing Table 4. Household Energy Use and Spending in the last 12 Months, by Select Characteristics: New York-Newark-Jersey City, NY-NJ-PA Metro Area</t>
  </si>
  <si>
    <t>Housing Table 4. Household Energy Use and Spending in the last 12 Months, by Select Characteristics: Los Angeles-Long Beach-Anaheim, CA Metro Area</t>
  </si>
  <si>
    <t>Housing Table 4. Household Energy Use and Spending in the last 12 Months, by Select Characteristics: Chicago-Naperville-Elgin, IL-IN-WI Metro Area</t>
  </si>
  <si>
    <t>Housing Table 4. Household Energy Use and Spending in the last 12 Months, by Select Characteristics: Dallas-Fort Worth-Arlington, TX Metro Area</t>
  </si>
  <si>
    <t>Housing Table 4. Household Energy Use and Spending in the last 12 Months, by Select Characteristics: Houston-The Woodlands-Sugar Land, TX Metro Area</t>
  </si>
  <si>
    <t>Housing Table 4. Household Energy Use and Spending in the last 12 Months, by Select Characteristics: Washington-Arlington-Alexandria, DC-VA-MD-WV Metro Area</t>
  </si>
  <si>
    <t>Housing Table 4. Household Energy Use and Spending in the last 12 Months, by Select Characteristics: Miami-Fort Lauderdale-Pompano Beach, FL Metro Area</t>
  </si>
  <si>
    <t>Housing Table 4. Household Energy Use and Spending in the last 12 Months, by Select Characteristics: Philadelphia-Camden-Wilmington, PA-NJ-DE-MD Metro Area</t>
  </si>
  <si>
    <t>Housing Table 4. Household Energy Use and Spending in the last 12 Months, by Select Characteristics: Atlanta-Sandy Springs-Alpharetta, GA Metro Area</t>
  </si>
  <si>
    <t>Housing Table 4. Household Energy Use and Spending in the last 12 Months, by Select Characteristics: Phoenix-Mesa-Chandler, AZ Metro Area</t>
  </si>
  <si>
    <t>Housing Table 4. Household Energy Use and Spending in the last 12 Months, by Select Characteristics: Boston-Cambridge-Newton, MA-NH Metro Area</t>
  </si>
  <si>
    <t>Housing Table 4. Household Energy Use and Spending in the last 12 Months, by Select Characteristics: San Francisco-Oakland-Berkeley, CA Metro Area</t>
  </si>
  <si>
    <t>Housing Table 4. Household Energy Use and Spending in the last 12 Months, by Select Characteristics: Riverside-San Bernardino-Ontario, CA Metro Area</t>
  </si>
  <si>
    <t>Housing Table 4. Household Energy Use and Spending in the last 12 Months, by Select Characteristics: Detroit-Warren-Dearborn, MI Metro Area</t>
  </si>
  <si>
    <t>Housing Table 4. Household Energy Use and Spending in the last 12 Months, by Select Characteristics: Seattle-Tacoma-Bellevue, WA Metro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</si>
</sst>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87"/>
  <sheetViews>
    <sheetView tabSelected="1" workbookViewId="0">
      <pane ySplit="8" topLeftCell="A9" activePane="bottomLeft" state="frozen"/>
      <selection pane="bottomLeft" activeCell="H33" sqref="H33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252481011</v>
      </c>
      <c r="C8" s="1">
        <v>20553816</v>
      </c>
      <c r="D8" s="1">
        <v>28115547</v>
      </c>
      <c r="E8" s="1">
        <v>18775985</v>
      </c>
      <c r="F8" s="1">
        <v>129070457</v>
      </c>
      <c r="G8" s="1">
        <f>SUM(C8:F8)</f>
        <v>196515805</v>
      </c>
      <c r="H8" s="1">
        <f>SUM(C8:E8)</f>
        <v>67445348</v>
      </c>
      <c r="I8" s="8">
        <f>H8/G8</f>
        <v>0.34320571823726848</v>
      </c>
      <c r="J8" s="1">
        <v>55965205</v>
      </c>
      <c r="K8" s="1">
        <v>12751350</v>
      </c>
      <c r="L8" s="1">
        <v>18953236</v>
      </c>
      <c r="M8" s="1">
        <v>13930574</v>
      </c>
      <c r="N8" s="1">
        <v>150642917</v>
      </c>
      <c r="O8" s="1">
        <v>56202934</v>
      </c>
      <c r="P8" s="1">
        <v>10858639</v>
      </c>
      <c r="Q8" s="1">
        <v>18231411</v>
      </c>
      <c r="R8" s="1">
        <v>14353505</v>
      </c>
      <c r="S8" s="1">
        <v>153175107</v>
      </c>
      <c r="T8" s="1">
        <v>55862349</v>
      </c>
    </row>
    <row r="9" spans="1:20">
      <c r="A9" s="6" t="s">
        <v>18</v>
      </c>
    </row>
    <row r="10" spans="1:20">
      <c r="A10" s="7" t="s">
        <v>19</v>
      </c>
      <c r="B10" s="1">
        <v>23474498</v>
      </c>
      <c r="C10" s="1">
        <v>1112480</v>
      </c>
      <c r="D10" s="1">
        <v>1742947</v>
      </c>
      <c r="E10" s="1">
        <v>1739604</v>
      </c>
      <c r="F10" s="1">
        <v>9288444</v>
      </c>
      <c r="J10" s="1">
        <v>9591024</v>
      </c>
      <c r="K10" s="1">
        <v>881925</v>
      </c>
      <c r="L10" s="1">
        <v>1007937</v>
      </c>
      <c r="M10" s="1">
        <v>1247128</v>
      </c>
      <c r="N10" s="1">
        <v>10760726</v>
      </c>
      <c r="O10" s="1">
        <v>9576783</v>
      </c>
      <c r="P10" s="1">
        <v>778053</v>
      </c>
      <c r="Q10" s="1">
        <v>1309835</v>
      </c>
      <c r="R10" s="1">
        <v>837526</v>
      </c>
      <c r="S10" s="1">
        <v>10972303</v>
      </c>
      <c r="T10" s="1">
        <v>9576783</v>
      </c>
    </row>
    <row r="11" spans="1:20">
      <c r="A11" s="7" t="s">
        <v>20</v>
      </c>
      <c r="B11" s="1">
        <v>65271629</v>
      </c>
      <c r="C11" s="1">
        <v>5906234</v>
      </c>
      <c r="D11" s="1">
        <v>7832114</v>
      </c>
      <c r="E11" s="1">
        <v>4568572</v>
      </c>
      <c r="F11" s="1">
        <v>31618302</v>
      </c>
      <c r="J11" s="1">
        <v>15346406</v>
      </c>
      <c r="K11" s="1">
        <v>2716351</v>
      </c>
      <c r="L11" s="1">
        <v>4453738</v>
      </c>
      <c r="M11" s="1">
        <v>3673022</v>
      </c>
      <c r="N11" s="1">
        <v>39064261</v>
      </c>
      <c r="O11" s="1">
        <v>15364257</v>
      </c>
      <c r="P11" s="1">
        <v>3437179</v>
      </c>
      <c r="Q11" s="1">
        <v>4643502</v>
      </c>
      <c r="R11" s="1">
        <v>4353470</v>
      </c>
      <c r="S11" s="1">
        <v>37459266</v>
      </c>
      <c r="T11" s="1">
        <v>15378212</v>
      </c>
    </row>
    <row r="12" spans="1:20">
      <c r="A12" s="7" t="s">
        <v>21</v>
      </c>
      <c r="B12" s="1">
        <v>63935535</v>
      </c>
      <c r="C12" s="1">
        <v>6739327</v>
      </c>
      <c r="D12" s="1">
        <v>8266132</v>
      </c>
      <c r="E12" s="1">
        <v>5491921</v>
      </c>
      <c r="F12" s="1">
        <v>29552972</v>
      </c>
      <c r="J12" s="1">
        <v>13885184</v>
      </c>
      <c r="K12" s="1">
        <v>3841237</v>
      </c>
      <c r="L12" s="1">
        <v>4723849</v>
      </c>
      <c r="M12" s="1">
        <v>3261831</v>
      </c>
      <c r="N12" s="1">
        <v>37943499</v>
      </c>
      <c r="O12" s="1">
        <v>14165119</v>
      </c>
      <c r="P12" s="1">
        <v>3842088</v>
      </c>
      <c r="Q12" s="1">
        <v>5902673</v>
      </c>
      <c r="R12" s="1">
        <v>4371880</v>
      </c>
      <c r="S12" s="1">
        <v>35941875</v>
      </c>
      <c r="T12" s="1">
        <v>13877020</v>
      </c>
    </row>
    <row r="13" spans="1:20">
      <c r="A13" s="7" t="s">
        <v>22</v>
      </c>
      <c r="B13" s="1">
        <v>44027310</v>
      </c>
      <c r="C13" s="1">
        <v>4139341</v>
      </c>
      <c r="D13" s="1">
        <v>5659706</v>
      </c>
      <c r="E13" s="1">
        <v>3681022</v>
      </c>
      <c r="F13" s="1">
        <v>22323902</v>
      </c>
      <c r="J13" s="1">
        <v>8223339</v>
      </c>
      <c r="K13" s="1">
        <v>2828833</v>
      </c>
      <c r="L13" s="1">
        <v>4584183</v>
      </c>
      <c r="M13" s="1">
        <v>2727525</v>
      </c>
      <c r="N13" s="1">
        <v>25763985</v>
      </c>
      <c r="O13" s="1">
        <v>8122784</v>
      </c>
      <c r="P13" s="1">
        <v>1825180</v>
      </c>
      <c r="Q13" s="1">
        <v>3835851</v>
      </c>
      <c r="R13" s="1">
        <v>2734163</v>
      </c>
      <c r="S13" s="1">
        <v>27485950</v>
      </c>
      <c r="T13" s="1">
        <v>8146166</v>
      </c>
    </row>
    <row r="14" spans="1:20">
      <c r="A14" s="7" t="s">
        <v>23</v>
      </c>
      <c r="B14" s="1">
        <v>55772038</v>
      </c>
      <c r="C14" s="1">
        <v>2656434</v>
      </c>
      <c r="D14" s="1">
        <v>4614649</v>
      </c>
      <c r="E14" s="1">
        <v>3294867</v>
      </c>
      <c r="F14" s="1">
        <v>36286837</v>
      </c>
      <c r="J14" s="1">
        <v>8919252</v>
      </c>
      <c r="K14" s="1">
        <v>2483003</v>
      </c>
      <c r="L14" s="1">
        <v>4183530</v>
      </c>
      <c r="M14" s="1">
        <v>3021069</v>
      </c>
      <c r="N14" s="1">
        <v>37110446</v>
      </c>
      <c r="O14" s="1">
        <v>8973991</v>
      </c>
      <c r="P14" s="1">
        <v>976139</v>
      </c>
      <c r="Q14" s="1">
        <v>2539550</v>
      </c>
      <c r="R14" s="1">
        <v>2056467</v>
      </c>
      <c r="S14" s="1">
        <v>41315714</v>
      </c>
      <c r="T14" s="1">
        <v>8884168</v>
      </c>
    </row>
    <row r="15" spans="1:20">
      <c r="A15" s="6" t="s">
        <v>24</v>
      </c>
    </row>
    <row r="16" spans="1:20">
      <c r="A16" s="7" t="s">
        <v>25</v>
      </c>
      <c r="B16" s="1">
        <v>123010040</v>
      </c>
      <c r="C16" s="1">
        <v>9400944</v>
      </c>
      <c r="D16" s="1">
        <v>11506449</v>
      </c>
      <c r="E16" s="1">
        <v>8190673</v>
      </c>
      <c r="F16" s="1">
        <v>65131460</v>
      </c>
      <c r="J16" s="1">
        <v>28780514</v>
      </c>
      <c r="K16" s="1">
        <v>6528006</v>
      </c>
      <c r="L16" s="1">
        <v>8785613</v>
      </c>
      <c r="M16" s="1">
        <v>6255491</v>
      </c>
      <c r="N16" s="1">
        <v>72532289</v>
      </c>
      <c r="O16" s="1">
        <v>28908641</v>
      </c>
      <c r="P16" s="1">
        <v>4467780</v>
      </c>
      <c r="Q16" s="1">
        <v>6470034</v>
      </c>
      <c r="R16" s="1">
        <v>6083163</v>
      </c>
      <c r="S16" s="1">
        <v>77312158</v>
      </c>
      <c r="T16" s="1">
        <v>28676904</v>
      </c>
    </row>
    <row r="17" spans="1:20">
      <c r="A17" s="7" t="s">
        <v>26</v>
      </c>
      <c r="B17" s="1">
        <v>129470971</v>
      </c>
      <c r="C17" s="1">
        <v>11152872</v>
      </c>
      <c r="D17" s="1">
        <v>16609098</v>
      </c>
      <c r="E17" s="1">
        <v>10585312</v>
      </c>
      <c r="F17" s="1">
        <v>63938997</v>
      </c>
      <c r="J17" s="1">
        <v>27184692</v>
      </c>
      <c r="K17" s="1">
        <v>6223344</v>
      </c>
      <c r="L17" s="1">
        <v>10167623</v>
      </c>
      <c r="M17" s="1">
        <v>7675083</v>
      </c>
      <c r="N17" s="1">
        <v>78110628</v>
      </c>
      <c r="O17" s="1">
        <v>27294293</v>
      </c>
      <c r="P17" s="1">
        <v>6390859</v>
      </c>
      <c r="Q17" s="1">
        <v>11761377</v>
      </c>
      <c r="R17" s="1">
        <v>8270342</v>
      </c>
      <c r="S17" s="1">
        <v>75862949</v>
      </c>
      <c r="T17" s="1">
        <v>27185445</v>
      </c>
    </row>
    <row r="18" spans="1:20">
      <c r="A18" s="6" t="s">
        <v>27</v>
      </c>
    </row>
    <row r="19" spans="1:20">
      <c r="A19" s="7" t="s">
        <v>28</v>
      </c>
      <c r="B19" s="1">
        <v>118408281</v>
      </c>
      <c r="C19" s="1">
        <v>8766162</v>
      </c>
      <c r="D19" s="1">
        <v>10971553</v>
      </c>
      <c r="E19" s="1">
        <v>7897913</v>
      </c>
      <c r="F19" s="1">
        <v>63636148</v>
      </c>
      <c r="J19" s="1">
        <v>27136505</v>
      </c>
      <c r="K19" s="1">
        <v>6003169</v>
      </c>
      <c r="L19" s="1">
        <v>8473690</v>
      </c>
      <c r="M19" s="1">
        <v>5636348</v>
      </c>
      <c r="N19" s="1">
        <v>71026915</v>
      </c>
      <c r="O19" s="1">
        <v>27268159</v>
      </c>
      <c r="P19" s="1">
        <v>3767781</v>
      </c>
      <c r="Q19" s="1">
        <v>6202766</v>
      </c>
      <c r="R19" s="1">
        <v>5889726</v>
      </c>
      <c r="S19" s="1">
        <v>75514507</v>
      </c>
      <c r="T19" s="1">
        <v>27033501</v>
      </c>
    </row>
    <row r="20" spans="1:20">
      <c r="A20" s="7" t="s">
        <v>29</v>
      </c>
      <c r="B20" s="1">
        <v>123952107</v>
      </c>
      <c r="C20" s="1">
        <v>10845435</v>
      </c>
      <c r="D20" s="1">
        <v>15750575</v>
      </c>
      <c r="E20" s="1">
        <v>10040369</v>
      </c>
      <c r="F20" s="1">
        <v>62133145</v>
      </c>
      <c r="J20" s="1">
        <v>25182583</v>
      </c>
      <c r="K20" s="1">
        <v>5991563</v>
      </c>
      <c r="L20" s="1">
        <v>9688656</v>
      </c>
      <c r="M20" s="1">
        <v>7327848</v>
      </c>
      <c r="N20" s="1">
        <v>75647384</v>
      </c>
      <c r="O20" s="1">
        <v>25296657</v>
      </c>
      <c r="P20" s="1">
        <v>6152492</v>
      </c>
      <c r="Q20" s="1">
        <v>11311880</v>
      </c>
      <c r="R20" s="1">
        <v>7955508</v>
      </c>
      <c r="S20" s="1">
        <v>73354621</v>
      </c>
      <c r="T20" s="1">
        <v>25177606</v>
      </c>
    </row>
    <row r="21" spans="1:20">
      <c r="A21" s="7" t="s">
        <v>30</v>
      </c>
      <c r="B21" s="1">
        <v>2896180</v>
      </c>
      <c r="C21" s="1">
        <v>583847</v>
      </c>
      <c r="D21" s="1">
        <v>344329</v>
      </c>
      <c r="E21" s="1">
        <v>169018</v>
      </c>
      <c r="F21" s="1">
        <v>1156847</v>
      </c>
      <c r="J21" s="1">
        <v>642139</v>
      </c>
      <c r="K21" s="1">
        <v>159082</v>
      </c>
      <c r="L21" s="1">
        <v>283499</v>
      </c>
      <c r="M21" s="1">
        <v>567758</v>
      </c>
      <c r="N21" s="1">
        <v>1255180</v>
      </c>
      <c r="O21" s="1">
        <v>630661</v>
      </c>
      <c r="P21" s="1">
        <v>548764</v>
      </c>
      <c r="Q21" s="1">
        <v>253594</v>
      </c>
      <c r="R21" s="1">
        <v>95039</v>
      </c>
      <c r="S21" s="1">
        <v>1354014</v>
      </c>
      <c r="T21" s="1">
        <v>644769</v>
      </c>
    </row>
    <row r="22" spans="1:20">
      <c r="A22" s="7" t="s">
        <v>31</v>
      </c>
      <c r="B22" s="1">
        <v>4278736</v>
      </c>
      <c r="C22" s="1">
        <v>237127</v>
      </c>
      <c r="D22" s="1">
        <v>624892</v>
      </c>
      <c r="E22" s="1">
        <v>596902</v>
      </c>
      <c r="F22" s="1">
        <v>1502015</v>
      </c>
      <c r="J22" s="1">
        <v>1317800</v>
      </c>
      <c r="K22" s="1">
        <v>498449</v>
      </c>
      <c r="L22" s="1">
        <v>316894</v>
      </c>
      <c r="M22" s="1">
        <v>348406</v>
      </c>
      <c r="N22" s="1">
        <v>1812547</v>
      </c>
      <c r="O22" s="1">
        <v>1302440</v>
      </c>
      <c r="P22" s="1">
        <v>371773</v>
      </c>
      <c r="Q22" s="1">
        <v>284396</v>
      </c>
      <c r="R22" s="1">
        <v>363063</v>
      </c>
      <c r="S22" s="1">
        <v>1953697</v>
      </c>
      <c r="T22" s="1">
        <v>1305807</v>
      </c>
    </row>
    <row r="23" spans="1:20">
      <c r="A23" s="7" t="s">
        <v>32</v>
      </c>
      <c r="B23" s="1">
        <v>2945706</v>
      </c>
      <c r="C23" s="1">
        <v>121244</v>
      </c>
      <c r="D23" s="1">
        <v>424198</v>
      </c>
      <c r="E23" s="1">
        <v>71784</v>
      </c>
      <c r="F23" s="1">
        <v>642302</v>
      </c>
      <c r="J23" s="1">
        <v>1686179</v>
      </c>
      <c r="K23" s="1">
        <v>99088</v>
      </c>
      <c r="L23" s="1">
        <v>190498</v>
      </c>
      <c r="M23" s="1">
        <v>50213</v>
      </c>
      <c r="N23" s="1">
        <v>900891</v>
      </c>
      <c r="O23" s="1">
        <v>1705017</v>
      </c>
      <c r="P23" s="1">
        <v>17829</v>
      </c>
      <c r="Q23" s="1">
        <v>178775</v>
      </c>
      <c r="R23" s="1">
        <v>50169</v>
      </c>
      <c r="S23" s="1">
        <v>998267</v>
      </c>
      <c r="T23" s="1">
        <v>1700666</v>
      </c>
    </row>
    <row r="24" spans="1:20">
      <c r="A24" s="6" t="s">
        <v>33</v>
      </c>
    </row>
    <row r="25" spans="1:20">
      <c r="A25" s="7" t="s">
        <v>34</v>
      </c>
      <c r="B25" s="1">
        <v>8827405</v>
      </c>
      <c r="C25" s="1">
        <v>547450</v>
      </c>
      <c r="D25" s="1">
        <v>1157335</v>
      </c>
      <c r="E25" s="1">
        <v>528046</v>
      </c>
      <c r="F25" s="1">
        <v>4306221</v>
      </c>
      <c r="J25" s="1">
        <v>2288353</v>
      </c>
      <c r="K25" s="1">
        <v>306466</v>
      </c>
      <c r="L25" s="1">
        <v>651390</v>
      </c>
      <c r="M25" s="1">
        <v>556657</v>
      </c>
      <c r="N25" s="1">
        <v>5021607</v>
      </c>
      <c r="O25" s="1">
        <v>2291284</v>
      </c>
      <c r="P25" s="1">
        <v>302938</v>
      </c>
      <c r="Q25" s="1">
        <v>785603</v>
      </c>
      <c r="R25" s="1">
        <v>453802</v>
      </c>
      <c r="S25" s="1">
        <v>4990759</v>
      </c>
      <c r="T25" s="1">
        <v>2294303</v>
      </c>
    </row>
    <row r="26" spans="1:20">
      <c r="A26" s="7" t="s">
        <v>35</v>
      </c>
      <c r="B26" s="1">
        <v>214739474</v>
      </c>
      <c r="C26" s="1">
        <v>17012822</v>
      </c>
      <c r="D26" s="1">
        <v>23188388</v>
      </c>
      <c r="E26" s="1">
        <v>16097315</v>
      </c>
      <c r="F26" s="1">
        <v>112886430</v>
      </c>
      <c r="J26" s="1">
        <v>45554519</v>
      </c>
      <c r="K26" s="1">
        <v>10641838</v>
      </c>
      <c r="L26" s="1">
        <v>15621791</v>
      </c>
      <c r="M26" s="1">
        <v>11383137</v>
      </c>
      <c r="N26" s="1">
        <v>131302163</v>
      </c>
      <c r="O26" s="1">
        <v>45790545</v>
      </c>
      <c r="P26" s="1">
        <v>8557133</v>
      </c>
      <c r="Q26" s="1">
        <v>15083612</v>
      </c>
      <c r="R26" s="1">
        <v>11883071</v>
      </c>
      <c r="S26" s="1">
        <v>133724692</v>
      </c>
      <c r="T26" s="1">
        <v>45490966</v>
      </c>
    </row>
    <row r="27" spans="1:20">
      <c r="A27" s="7" t="s">
        <v>36</v>
      </c>
      <c r="B27" s="1">
        <v>13482094</v>
      </c>
      <c r="C27" s="1">
        <v>1149482</v>
      </c>
      <c r="D27" s="1">
        <v>1910366</v>
      </c>
      <c r="E27" s="1">
        <v>1221432</v>
      </c>
      <c r="F27" s="1">
        <v>6043151</v>
      </c>
      <c r="J27" s="1">
        <v>3157663</v>
      </c>
      <c r="K27" s="1">
        <v>671203</v>
      </c>
      <c r="L27" s="1">
        <v>1435027</v>
      </c>
      <c r="M27" s="1">
        <v>976345</v>
      </c>
      <c r="N27" s="1">
        <v>7243371</v>
      </c>
      <c r="O27" s="1">
        <v>3156147</v>
      </c>
      <c r="P27" s="1">
        <v>765746</v>
      </c>
      <c r="Q27" s="1">
        <v>1170278</v>
      </c>
      <c r="R27" s="1">
        <v>1174019</v>
      </c>
      <c r="S27" s="1">
        <v>7214176</v>
      </c>
      <c r="T27" s="1">
        <v>3157875</v>
      </c>
    </row>
    <row r="28" spans="1:20">
      <c r="A28" s="7" t="s">
        <v>37</v>
      </c>
      <c r="B28" s="1">
        <v>6105333</v>
      </c>
      <c r="C28" s="1">
        <v>1196214</v>
      </c>
      <c r="D28" s="1">
        <v>751259</v>
      </c>
      <c r="E28" s="1">
        <v>457204</v>
      </c>
      <c r="F28" s="1">
        <v>2149680</v>
      </c>
      <c r="J28" s="1">
        <v>1550975</v>
      </c>
      <c r="K28" s="1">
        <v>486485</v>
      </c>
      <c r="L28" s="1">
        <v>547508</v>
      </c>
      <c r="M28" s="1">
        <v>564410</v>
      </c>
      <c r="N28" s="1">
        <v>2941252</v>
      </c>
      <c r="O28" s="1">
        <v>1565678</v>
      </c>
      <c r="P28" s="1">
        <v>641629</v>
      </c>
      <c r="Q28" s="1">
        <v>517450</v>
      </c>
      <c r="R28" s="1">
        <v>317524</v>
      </c>
      <c r="S28" s="1">
        <v>3082820</v>
      </c>
      <c r="T28" s="1">
        <v>1545909</v>
      </c>
    </row>
    <row r="29" spans="1:20">
      <c r="A29" s="7" t="s">
        <v>38</v>
      </c>
      <c r="B29" s="1">
        <v>5355901</v>
      </c>
      <c r="C29" s="1">
        <v>439590</v>
      </c>
      <c r="D29" s="1">
        <v>607577</v>
      </c>
      <c r="E29" s="1">
        <v>357171</v>
      </c>
      <c r="F29" s="1">
        <v>2463611</v>
      </c>
      <c r="J29" s="1">
        <v>1487951</v>
      </c>
      <c r="K29" s="1">
        <v>502934</v>
      </c>
      <c r="L29" s="1">
        <v>291897</v>
      </c>
      <c r="M29" s="1">
        <v>382246</v>
      </c>
      <c r="N29" s="1">
        <v>2705424</v>
      </c>
      <c r="O29" s="1">
        <v>1473399</v>
      </c>
      <c r="P29" s="1">
        <v>506860</v>
      </c>
      <c r="Q29" s="1">
        <v>374244</v>
      </c>
      <c r="R29" s="1">
        <v>392064</v>
      </c>
      <c r="S29" s="1">
        <v>2613246</v>
      </c>
      <c r="T29" s="1">
        <v>1469487</v>
      </c>
    </row>
    <row r="30" spans="1:20">
      <c r="A30" s="7" t="s">
        <v>32</v>
      </c>
      <c r="B30" s="1">
        <v>3970805</v>
      </c>
      <c r="C30" s="1">
        <v>208259</v>
      </c>
      <c r="D30" s="1">
        <v>500621</v>
      </c>
      <c r="E30" s="1">
        <v>114818</v>
      </c>
      <c r="F30" s="1">
        <v>1221365</v>
      </c>
      <c r="J30" s="1">
        <v>1925743</v>
      </c>
      <c r="K30" s="1">
        <v>142423</v>
      </c>
      <c r="L30" s="1">
        <v>405623</v>
      </c>
      <c r="M30" s="1">
        <v>67779</v>
      </c>
      <c r="N30" s="1">
        <v>1429099</v>
      </c>
      <c r="O30" s="1">
        <v>1925881</v>
      </c>
      <c r="P30" s="1">
        <v>84333</v>
      </c>
      <c r="Q30" s="1">
        <v>300223</v>
      </c>
      <c r="R30" s="1">
        <v>133025</v>
      </c>
      <c r="S30" s="1">
        <v>1549415</v>
      </c>
      <c r="T30" s="1">
        <v>1903809</v>
      </c>
    </row>
    <row r="31" spans="1:20">
      <c r="A31" s="6" t="s">
        <v>39</v>
      </c>
    </row>
    <row r="32" spans="1:20">
      <c r="A32" s="7" t="s">
        <v>40</v>
      </c>
      <c r="B32" s="1">
        <v>24019431</v>
      </c>
      <c r="C32" s="1">
        <v>2223516</v>
      </c>
      <c r="D32" s="1">
        <v>3232288</v>
      </c>
      <c r="E32" s="1">
        <v>1837997</v>
      </c>
      <c r="F32" s="1">
        <v>10896319</v>
      </c>
      <c r="J32" s="1">
        <v>5829311</v>
      </c>
      <c r="K32" s="1">
        <v>1117183</v>
      </c>
      <c r="L32" s="1">
        <v>2206883</v>
      </c>
      <c r="M32" s="1">
        <v>2018604</v>
      </c>
      <c r="N32" s="1">
        <v>12857514</v>
      </c>
      <c r="O32" s="1">
        <v>5819247</v>
      </c>
      <c r="P32" s="1">
        <v>1591573</v>
      </c>
      <c r="Q32" s="1">
        <v>2091432</v>
      </c>
      <c r="R32" s="1">
        <v>1688543</v>
      </c>
      <c r="S32" s="1">
        <v>12809781</v>
      </c>
      <c r="T32" s="1">
        <v>5838102</v>
      </c>
    </row>
    <row r="33" spans="1:20">
      <c r="A33" s="7" t="s">
        <v>41</v>
      </c>
      <c r="B33" s="1">
        <v>211890166</v>
      </c>
      <c r="C33" s="1">
        <v>16770588</v>
      </c>
      <c r="D33" s="1">
        <v>22691476</v>
      </c>
      <c r="E33" s="1">
        <v>15866808</v>
      </c>
      <c r="F33" s="1">
        <v>111867459</v>
      </c>
      <c r="J33" s="1">
        <v>44693836</v>
      </c>
      <c r="K33" s="1">
        <v>10462025</v>
      </c>
      <c r="L33" s="1">
        <v>15344903</v>
      </c>
      <c r="M33" s="1">
        <v>11214099</v>
      </c>
      <c r="N33" s="1">
        <v>129931248</v>
      </c>
      <c r="O33" s="1">
        <v>44937891</v>
      </c>
      <c r="P33" s="1">
        <v>8370777</v>
      </c>
      <c r="Q33" s="1">
        <v>14876390</v>
      </c>
      <c r="R33" s="1">
        <v>11665359</v>
      </c>
      <c r="S33" s="1">
        <v>132367303</v>
      </c>
      <c r="T33" s="1">
        <v>44610337</v>
      </c>
    </row>
    <row r="34" spans="1:20">
      <c r="A34" s="7" t="s">
        <v>42</v>
      </c>
      <c r="B34" s="1">
        <v>11230945</v>
      </c>
      <c r="C34" s="1">
        <v>1254367</v>
      </c>
      <c r="D34" s="1">
        <v>1369080</v>
      </c>
      <c r="E34" s="1">
        <v>907755</v>
      </c>
      <c r="F34" s="1">
        <v>4641676</v>
      </c>
      <c r="J34" s="1">
        <v>3058067</v>
      </c>
      <c r="K34" s="1">
        <v>955545</v>
      </c>
      <c r="L34" s="1">
        <v>876979</v>
      </c>
      <c r="M34" s="1">
        <v>602416</v>
      </c>
      <c r="N34" s="1">
        <v>5744340</v>
      </c>
      <c r="O34" s="1">
        <v>3051665</v>
      </c>
      <c r="P34" s="1">
        <v>800423</v>
      </c>
      <c r="Q34" s="1">
        <v>849834</v>
      </c>
      <c r="R34" s="1">
        <v>837198</v>
      </c>
      <c r="S34" s="1">
        <v>5705607</v>
      </c>
      <c r="T34" s="1">
        <v>3037883</v>
      </c>
    </row>
    <row r="35" spans="1:20">
      <c r="A35" s="7" t="s">
        <v>32</v>
      </c>
      <c r="B35" s="1">
        <v>5340469</v>
      </c>
      <c r="C35" s="1">
        <v>305345</v>
      </c>
      <c r="D35" s="1">
        <v>822704</v>
      </c>
      <c r="E35" s="1">
        <v>163426</v>
      </c>
      <c r="F35" s="1">
        <v>1665003</v>
      </c>
      <c r="J35" s="1">
        <v>2383992</v>
      </c>
      <c r="K35" s="1">
        <v>216597</v>
      </c>
      <c r="L35" s="1">
        <v>524471</v>
      </c>
      <c r="M35" s="1">
        <v>95455</v>
      </c>
      <c r="N35" s="1">
        <v>2109815</v>
      </c>
      <c r="O35" s="1">
        <v>2394131</v>
      </c>
      <c r="P35" s="1">
        <v>95866</v>
      </c>
      <c r="Q35" s="1">
        <v>413755</v>
      </c>
      <c r="R35" s="1">
        <v>162405</v>
      </c>
      <c r="S35" s="1">
        <v>2292416</v>
      </c>
      <c r="T35" s="1">
        <v>2376027</v>
      </c>
    </row>
    <row r="36" spans="1:20">
      <c r="A36" s="6" t="s">
        <v>43</v>
      </c>
    </row>
    <row r="37" spans="1:20">
      <c r="A37" s="7" t="s">
        <v>44</v>
      </c>
      <c r="B37" s="1">
        <v>43244249</v>
      </c>
      <c r="C37" s="1">
        <v>4643994</v>
      </c>
      <c r="D37" s="1">
        <v>5823036</v>
      </c>
      <c r="E37" s="1">
        <v>3509720</v>
      </c>
      <c r="F37" s="1">
        <v>15710242</v>
      </c>
      <c r="G37" s="1">
        <f>SUM(C37:F37)</f>
        <v>29686992</v>
      </c>
      <c r="H37" s="1">
        <f>SUM(C37:E37)</f>
        <v>13976750</v>
      </c>
      <c r="I37" s="8">
        <f>H37/G37</f>
        <v>0.47080384567085815</v>
      </c>
      <c r="J37" s="1">
        <v>13557256</v>
      </c>
      <c r="K37" s="1">
        <v>2884285</v>
      </c>
      <c r="L37" s="1">
        <v>3508085</v>
      </c>
      <c r="M37" s="1">
        <v>2708435</v>
      </c>
      <c r="N37" s="1">
        <v>20340512</v>
      </c>
      <c r="O37" s="1">
        <v>13802933</v>
      </c>
      <c r="P37" s="1">
        <v>2885775</v>
      </c>
      <c r="Q37" s="1">
        <v>3675983</v>
      </c>
      <c r="R37" s="1">
        <v>2583541</v>
      </c>
      <c r="S37" s="1">
        <v>20458151</v>
      </c>
      <c r="T37" s="1">
        <v>13640800</v>
      </c>
    </row>
    <row r="38" spans="1:20">
      <c r="A38" s="7" t="s">
        <v>45</v>
      </c>
      <c r="B38" s="1">
        <v>157624128</v>
      </c>
      <c r="C38" s="1">
        <v>11300054</v>
      </c>
      <c r="D38" s="1">
        <v>15692541</v>
      </c>
      <c r="E38" s="1">
        <v>11096016</v>
      </c>
      <c r="F38" s="1">
        <v>91149056</v>
      </c>
      <c r="G38" s="1">
        <f t="shared" ref="G38:G41" si="0">SUM(C38:F38)</f>
        <v>129237667</v>
      </c>
      <c r="H38" s="1">
        <f t="shared" ref="H38:H41" si="1">SUM(C38:E38)</f>
        <v>38088611</v>
      </c>
      <c r="I38" s="8">
        <f t="shared" ref="I38:I41" si="2">H38/G38</f>
        <v>0.29471756867910653</v>
      </c>
      <c r="J38" s="1">
        <v>28386461</v>
      </c>
      <c r="K38" s="1">
        <v>6916750</v>
      </c>
      <c r="L38" s="1">
        <v>11347717</v>
      </c>
      <c r="M38" s="1">
        <v>8096085</v>
      </c>
      <c r="N38" s="1">
        <v>102903974</v>
      </c>
      <c r="O38" s="1">
        <v>28359601</v>
      </c>
      <c r="P38" s="1">
        <v>5278317</v>
      </c>
      <c r="Q38" s="1">
        <v>9074523</v>
      </c>
      <c r="R38" s="1">
        <v>8160608</v>
      </c>
      <c r="S38" s="1">
        <v>106855622</v>
      </c>
      <c r="T38" s="1">
        <v>28255058</v>
      </c>
    </row>
    <row r="39" spans="1:20">
      <c r="A39" s="7" t="s">
        <v>46</v>
      </c>
      <c r="B39" s="1">
        <v>27181210</v>
      </c>
      <c r="C39" s="1">
        <v>2613160</v>
      </c>
      <c r="D39" s="1">
        <v>4057646</v>
      </c>
      <c r="E39" s="1">
        <v>2367636</v>
      </c>
      <c r="F39" s="1">
        <v>9944725</v>
      </c>
      <c r="G39" s="1">
        <f t="shared" si="0"/>
        <v>18983167</v>
      </c>
      <c r="H39" s="1">
        <f t="shared" si="1"/>
        <v>9038442</v>
      </c>
      <c r="I39" s="8">
        <f t="shared" si="2"/>
        <v>0.47612929918385061</v>
      </c>
      <c r="J39" s="1">
        <v>8198044</v>
      </c>
      <c r="K39" s="1">
        <v>1613421</v>
      </c>
      <c r="L39" s="1">
        <v>2408402</v>
      </c>
      <c r="M39" s="1">
        <v>1444067</v>
      </c>
      <c r="N39" s="1">
        <v>13528579</v>
      </c>
      <c r="O39" s="1">
        <v>8186742</v>
      </c>
      <c r="P39" s="1">
        <v>1766821</v>
      </c>
      <c r="Q39" s="1">
        <v>3779853</v>
      </c>
      <c r="R39" s="1">
        <v>2218970</v>
      </c>
      <c r="S39" s="1">
        <v>11231492</v>
      </c>
      <c r="T39" s="1">
        <v>8184074</v>
      </c>
    </row>
    <row r="40" spans="1:20">
      <c r="A40" s="7" t="s">
        <v>47</v>
      </c>
      <c r="B40" s="1">
        <v>12888179</v>
      </c>
      <c r="C40" s="1">
        <v>789281</v>
      </c>
      <c r="D40" s="1">
        <v>1015437</v>
      </c>
      <c r="E40" s="1">
        <v>676386</v>
      </c>
      <c r="F40" s="1">
        <v>7095685</v>
      </c>
      <c r="G40" s="1">
        <f t="shared" si="0"/>
        <v>9576789</v>
      </c>
      <c r="H40" s="1">
        <f t="shared" si="1"/>
        <v>2481104</v>
      </c>
      <c r="I40" s="8">
        <f t="shared" si="2"/>
        <v>0.2590747274477907</v>
      </c>
      <c r="J40" s="1">
        <v>3311389</v>
      </c>
      <c r="K40" s="1">
        <v>649796</v>
      </c>
      <c r="L40" s="1">
        <v>822394</v>
      </c>
      <c r="M40" s="1">
        <v>789357</v>
      </c>
      <c r="N40" s="1">
        <v>7347848</v>
      </c>
      <c r="O40" s="1">
        <v>3278783</v>
      </c>
      <c r="P40" s="1">
        <v>296878</v>
      </c>
      <c r="Q40" s="1">
        <v>484917</v>
      </c>
      <c r="R40" s="1">
        <v>403577</v>
      </c>
      <c r="S40" s="1">
        <v>8439003</v>
      </c>
      <c r="T40" s="1">
        <v>3263804</v>
      </c>
    </row>
    <row r="41" spans="1:20">
      <c r="A41" s="7" t="s">
        <v>48</v>
      </c>
      <c r="B41" s="1">
        <v>11543245</v>
      </c>
      <c r="C41" s="1">
        <v>1207326</v>
      </c>
      <c r="D41" s="1">
        <v>1526887</v>
      </c>
      <c r="E41" s="1">
        <v>1126226</v>
      </c>
      <c r="F41" s="1">
        <v>5170749</v>
      </c>
      <c r="G41" s="1">
        <f t="shared" si="0"/>
        <v>9031188</v>
      </c>
      <c r="H41" s="1">
        <f t="shared" si="1"/>
        <v>3860439</v>
      </c>
      <c r="I41" s="8">
        <f t="shared" si="2"/>
        <v>0.42745638779748579</v>
      </c>
      <c r="J41" s="1">
        <v>2512056</v>
      </c>
      <c r="K41" s="1">
        <v>687097</v>
      </c>
      <c r="L41" s="1">
        <v>866639</v>
      </c>
      <c r="M41" s="1">
        <v>892630</v>
      </c>
      <c r="N41" s="1">
        <v>6522003</v>
      </c>
      <c r="O41" s="1">
        <v>2574876</v>
      </c>
      <c r="P41" s="1">
        <v>630849</v>
      </c>
      <c r="Q41" s="1">
        <v>1216136</v>
      </c>
      <c r="R41" s="1">
        <v>986809</v>
      </c>
      <c r="S41" s="1">
        <v>6190839</v>
      </c>
      <c r="T41" s="1">
        <v>2518613</v>
      </c>
    </row>
    <row r="42" spans="1:20">
      <c r="A42" s="6" t="s">
        <v>49</v>
      </c>
    </row>
    <row r="43" spans="1:20">
      <c r="A43" s="7" t="s">
        <v>50</v>
      </c>
      <c r="B43" s="1">
        <v>17494735</v>
      </c>
      <c r="C43" s="1">
        <v>2233377</v>
      </c>
      <c r="D43" s="1">
        <v>2264916</v>
      </c>
      <c r="E43" s="1">
        <v>1229621</v>
      </c>
      <c r="F43" s="1">
        <v>5341373</v>
      </c>
      <c r="J43" s="1">
        <v>6425448</v>
      </c>
      <c r="K43" s="1">
        <v>1350014</v>
      </c>
      <c r="L43" s="1">
        <v>1588915</v>
      </c>
      <c r="M43" s="1">
        <v>1170936</v>
      </c>
      <c r="N43" s="1">
        <v>6647107</v>
      </c>
      <c r="O43" s="1">
        <v>6737763</v>
      </c>
      <c r="P43" s="1">
        <v>1571484</v>
      </c>
      <c r="Q43" s="1">
        <v>1711484</v>
      </c>
      <c r="R43" s="1">
        <v>962016</v>
      </c>
      <c r="S43" s="1">
        <v>6829434</v>
      </c>
      <c r="T43" s="1">
        <v>6420318</v>
      </c>
    </row>
    <row r="44" spans="1:20">
      <c r="A44" s="7" t="s">
        <v>51</v>
      </c>
      <c r="B44" s="1">
        <v>79529026</v>
      </c>
      <c r="C44" s="1">
        <v>7777801</v>
      </c>
      <c r="D44" s="1">
        <v>10280945</v>
      </c>
      <c r="E44" s="1">
        <v>5994678</v>
      </c>
      <c r="F44" s="1">
        <v>34564894</v>
      </c>
      <c r="J44" s="1">
        <v>20910708</v>
      </c>
      <c r="K44" s="1">
        <v>4286027</v>
      </c>
      <c r="L44" s="1">
        <v>6574509</v>
      </c>
      <c r="M44" s="1">
        <v>4382822</v>
      </c>
      <c r="N44" s="1">
        <v>43406621</v>
      </c>
      <c r="O44" s="1">
        <v>20879047</v>
      </c>
      <c r="P44" s="1">
        <v>4060564</v>
      </c>
      <c r="Q44" s="1">
        <v>6858068</v>
      </c>
      <c r="R44" s="1">
        <v>4928460</v>
      </c>
      <c r="S44" s="1">
        <v>42778823</v>
      </c>
      <c r="T44" s="1">
        <v>20903110</v>
      </c>
    </row>
    <row r="45" spans="1:20">
      <c r="A45" s="7" t="s">
        <v>52</v>
      </c>
      <c r="B45" s="1">
        <v>77529804</v>
      </c>
      <c r="C45" s="1">
        <v>7087976</v>
      </c>
      <c r="D45" s="1">
        <v>9902963</v>
      </c>
      <c r="E45" s="1">
        <v>7183219</v>
      </c>
      <c r="F45" s="1">
        <v>36403425</v>
      </c>
      <c r="J45" s="1">
        <v>16952221</v>
      </c>
      <c r="K45" s="1">
        <v>4360558</v>
      </c>
      <c r="L45" s="1">
        <v>6424384</v>
      </c>
      <c r="M45" s="1">
        <v>4736892</v>
      </c>
      <c r="N45" s="1">
        <v>45093421</v>
      </c>
      <c r="O45" s="1">
        <v>16914550</v>
      </c>
      <c r="P45" s="1">
        <v>3780922</v>
      </c>
      <c r="Q45" s="1">
        <v>6722724</v>
      </c>
      <c r="R45" s="1">
        <v>5607846</v>
      </c>
      <c r="S45" s="1">
        <v>44547168</v>
      </c>
      <c r="T45" s="1">
        <v>16871143</v>
      </c>
    </row>
    <row r="46" spans="1:20">
      <c r="A46" s="7" t="s">
        <v>53</v>
      </c>
      <c r="B46" s="1">
        <v>77927446</v>
      </c>
      <c r="C46" s="1">
        <v>3454663</v>
      </c>
      <c r="D46" s="1">
        <v>5666723</v>
      </c>
      <c r="E46" s="1">
        <v>4368468</v>
      </c>
      <c r="F46" s="1">
        <v>52760765</v>
      </c>
      <c r="J46" s="1">
        <v>11676828</v>
      </c>
      <c r="K46" s="1">
        <v>2754750</v>
      </c>
      <c r="L46" s="1">
        <v>4365428</v>
      </c>
      <c r="M46" s="1">
        <v>3639924</v>
      </c>
      <c r="N46" s="1">
        <v>55495768</v>
      </c>
      <c r="O46" s="1">
        <v>11671575</v>
      </c>
      <c r="P46" s="1">
        <v>1445669</v>
      </c>
      <c r="Q46" s="1">
        <v>2939135</v>
      </c>
      <c r="R46" s="1">
        <v>2855182</v>
      </c>
      <c r="S46" s="1">
        <v>59019682</v>
      </c>
      <c r="T46" s="1">
        <v>11667778</v>
      </c>
    </row>
    <row r="47" spans="1:20">
      <c r="A47" s="6" t="s">
        <v>54</v>
      </c>
    </row>
    <row r="48" spans="1:20">
      <c r="A48" s="7" t="s">
        <v>55</v>
      </c>
      <c r="B48" s="1">
        <v>136515024</v>
      </c>
      <c r="C48" s="1">
        <v>9841779</v>
      </c>
      <c r="D48" s="1">
        <v>14165776</v>
      </c>
      <c r="E48" s="1">
        <v>8794908</v>
      </c>
      <c r="F48" s="1">
        <v>77829157</v>
      </c>
      <c r="J48" s="1">
        <v>25883404</v>
      </c>
      <c r="K48" s="1">
        <v>6511270</v>
      </c>
      <c r="L48" s="1">
        <v>9253257</v>
      </c>
      <c r="M48" s="1">
        <v>6147562</v>
      </c>
      <c r="N48" s="1">
        <v>88474813</v>
      </c>
      <c r="O48" s="1">
        <v>26128122</v>
      </c>
      <c r="P48" s="1">
        <v>4754256</v>
      </c>
      <c r="Q48" s="1">
        <v>8025984</v>
      </c>
      <c r="R48" s="1">
        <v>6961459</v>
      </c>
      <c r="S48" s="1">
        <v>90871355</v>
      </c>
      <c r="T48" s="1">
        <v>25901970</v>
      </c>
    </row>
    <row r="49" spans="1:20">
      <c r="A49" s="7" t="s">
        <v>56</v>
      </c>
      <c r="B49" s="1">
        <v>11762687</v>
      </c>
      <c r="C49" s="1">
        <v>988028</v>
      </c>
      <c r="D49" s="1">
        <v>1527955</v>
      </c>
      <c r="E49" s="1">
        <v>1064315</v>
      </c>
      <c r="F49" s="1">
        <v>5709046</v>
      </c>
      <c r="J49" s="1">
        <v>2473344</v>
      </c>
      <c r="K49" s="1">
        <v>829044</v>
      </c>
      <c r="L49" s="1">
        <v>1235566</v>
      </c>
      <c r="M49" s="1">
        <v>928585</v>
      </c>
      <c r="N49" s="1">
        <v>6243660</v>
      </c>
      <c r="O49" s="1">
        <v>2525831</v>
      </c>
      <c r="P49" s="1">
        <v>457257</v>
      </c>
      <c r="Q49" s="1">
        <v>1239915</v>
      </c>
      <c r="R49" s="1">
        <v>571610</v>
      </c>
      <c r="S49" s="1">
        <v>7023668</v>
      </c>
      <c r="T49" s="1">
        <v>2470237</v>
      </c>
    </row>
    <row r="50" spans="1:20">
      <c r="A50" s="7" t="s">
        <v>57</v>
      </c>
      <c r="B50" s="1">
        <v>36282429</v>
      </c>
      <c r="C50" s="1">
        <v>4097479</v>
      </c>
      <c r="D50" s="1">
        <v>5048869</v>
      </c>
      <c r="E50" s="1">
        <v>3820326</v>
      </c>
      <c r="F50" s="1">
        <v>15461203</v>
      </c>
      <c r="J50" s="1">
        <v>7854553</v>
      </c>
      <c r="K50" s="1">
        <v>2223876</v>
      </c>
      <c r="L50" s="1">
        <v>3605296</v>
      </c>
      <c r="M50" s="1">
        <v>2487599</v>
      </c>
      <c r="N50" s="1">
        <v>20148967</v>
      </c>
      <c r="O50" s="1">
        <v>7816690</v>
      </c>
      <c r="P50" s="1">
        <v>1921638</v>
      </c>
      <c r="Q50" s="1">
        <v>4109986</v>
      </c>
      <c r="R50" s="1">
        <v>2973604</v>
      </c>
      <c r="S50" s="1">
        <v>19489064</v>
      </c>
      <c r="T50" s="1">
        <v>7788137</v>
      </c>
    </row>
    <row r="51" spans="1:20">
      <c r="A51" s="7" t="s">
        <v>58</v>
      </c>
      <c r="B51" s="1">
        <v>65906586</v>
      </c>
      <c r="C51" s="1">
        <v>5479862</v>
      </c>
      <c r="D51" s="1">
        <v>7215677</v>
      </c>
      <c r="E51" s="1">
        <v>5061668</v>
      </c>
      <c r="F51" s="1">
        <v>29698103</v>
      </c>
      <c r="J51" s="1">
        <v>18451276</v>
      </c>
      <c r="K51" s="1">
        <v>3130279</v>
      </c>
      <c r="L51" s="1">
        <v>4747706</v>
      </c>
      <c r="M51" s="1">
        <v>4316720</v>
      </c>
      <c r="N51" s="1">
        <v>35281989</v>
      </c>
      <c r="O51" s="1">
        <v>18429892</v>
      </c>
      <c r="P51" s="1">
        <v>3689250</v>
      </c>
      <c r="Q51" s="1">
        <v>4673984</v>
      </c>
      <c r="R51" s="1">
        <v>3810211</v>
      </c>
      <c r="S51" s="1">
        <v>35334455</v>
      </c>
      <c r="T51" s="1">
        <v>18398686</v>
      </c>
    </row>
    <row r="52" spans="1:20">
      <c r="A52" s="7" t="s">
        <v>32</v>
      </c>
      <c r="B52" s="1">
        <v>2014285</v>
      </c>
      <c r="C52" s="1">
        <v>146669</v>
      </c>
      <c r="D52" s="1">
        <v>157271</v>
      </c>
      <c r="E52" s="1">
        <v>34769</v>
      </c>
      <c r="F52" s="1">
        <v>372948</v>
      </c>
      <c r="J52" s="1">
        <v>1302628</v>
      </c>
      <c r="K52" s="1">
        <v>56880</v>
      </c>
      <c r="L52" s="1">
        <v>111412</v>
      </c>
      <c r="M52" s="1">
        <v>50108</v>
      </c>
      <c r="N52" s="1">
        <v>493487</v>
      </c>
      <c r="O52" s="1">
        <v>1302398</v>
      </c>
      <c r="P52" s="1">
        <v>36238</v>
      </c>
      <c r="Q52" s="1">
        <v>181542</v>
      </c>
      <c r="R52" s="1">
        <v>36620</v>
      </c>
      <c r="S52" s="1">
        <v>456566</v>
      </c>
      <c r="T52" s="1">
        <v>1303319</v>
      </c>
    </row>
    <row r="53" spans="1:20">
      <c r="A53" s="6" t="s">
        <v>59</v>
      </c>
    </row>
    <row r="54" spans="1:20">
      <c r="A54" s="7" t="s">
        <v>60</v>
      </c>
      <c r="B54" s="1">
        <v>22766355</v>
      </c>
      <c r="C54" s="1">
        <v>1878554</v>
      </c>
      <c r="D54" s="1">
        <v>2421960</v>
      </c>
      <c r="E54" s="1">
        <v>1379130</v>
      </c>
      <c r="F54" s="1">
        <v>12717243</v>
      </c>
      <c r="J54" s="1">
        <v>4369468</v>
      </c>
      <c r="K54" s="1">
        <v>1207408</v>
      </c>
      <c r="L54" s="1">
        <v>2245414</v>
      </c>
      <c r="M54" s="1">
        <v>1383493</v>
      </c>
      <c r="N54" s="1">
        <v>13593370</v>
      </c>
      <c r="O54" s="1">
        <v>4336670</v>
      </c>
      <c r="P54" s="1">
        <v>752777</v>
      </c>
      <c r="Q54" s="1">
        <v>1415884</v>
      </c>
      <c r="R54" s="1">
        <v>1260932</v>
      </c>
      <c r="S54" s="1">
        <v>15042147</v>
      </c>
      <c r="T54" s="1">
        <v>4294615</v>
      </c>
    </row>
    <row r="55" spans="1:20">
      <c r="A55" s="7" t="s">
        <v>61</v>
      </c>
      <c r="B55" s="1">
        <v>82973141</v>
      </c>
      <c r="C55" s="1">
        <v>4964719</v>
      </c>
      <c r="D55" s="1">
        <v>7841618</v>
      </c>
      <c r="E55" s="1">
        <v>5921748</v>
      </c>
      <c r="F55" s="1">
        <v>49969742</v>
      </c>
      <c r="J55" s="1">
        <v>14275314</v>
      </c>
      <c r="K55" s="1">
        <v>3882198</v>
      </c>
      <c r="L55" s="1">
        <v>6597363</v>
      </c>
      <c r="M55" s="1">
        <v>4607373</v>
      </c>
      <c r="N55" s="1">
        <v>53690830</v>
      </c>
      <c r="O55" s="1">
        <v>14195376</v>
      </c>
      <c r="P55" s="1">
        <v>2331604</v>
      </c>
      <c r="Q55" s="1">
        <v>4008138</v>
      </c>
      <c r="R55" s="1">
        <v>4067151</v>
      </c>
      <c r="S55" s="1">
        <v>58332311</v>
      </c>
      <c r="T55" s="1">
        <v>14233937</v>
      </c>
    </row>
    <row r="56" spans="1:20">
      <c r="A56" s="7" t="s">
        <v>62</v>
      </c>
      <c r="B56" s="1">
        <v>50956935</v>
      </c>
      <c r="C56" s="1">
        <v>4066086</v>
      </c>
      <c r="D56" s="1">
        <v>5646719</v>
      </c>
      <c r="E56" s="1">
        <v>3799797</v>
      </c>
      <c r="F56" s="1">
        <v>26462974</v>
      </c>
      <c r="J56" s="1">
        <v>10981358</v>
      </c>
      <c r="K56" s="1">
        <v>2349359</v>
      </c>
      <c r="L56" s="1">
        <v>3159241</v>
      </c>
      <c r="M56" s="1">
        <v>2602663</v>
      </c>
      <c r="N56" s="1">
        <v>31544060</v>
      </c>
      <c r="O56" s="1">
        <v>11301611</v>
      </c>
      <c r="P56" s="1">
        <v>1741802</v>
      </c>
      <c r="Q56" s="1">
        <v>3635197</v>
      </c>
      <c r="R56" s="1">
        <v>3194402</v>
      </c>
      <c r="S56" s="1">
        <v>31398611</v>
      </c>
      <c r="T56" s="1">
        <v>10986923</v>
      </c>
    </row>
    <row r="57" spans="1:20">
      <c r="A57" s="7" t="s">
        <v>63</v>
      </c>
      <c r="B57" s="1">
        <v>45086880</v>
      </c>
      <c r="C57" s="1">
        <v>3919951</v>
      </c>
      <c r="D57" s="1">
        <v>5071196</v>
      </c>
      <c r="E57" s="1">
        <v>3815928</v>
      </c>
      <c r="F57" s="1">
        <v>20745277</v>
      </c>
      <c r="J57" s="1">
        <v>11534529</v>
      </c>
      <c r="K57" s="1">
        <v>2316405</v>
      </c>
      <c r="L57" s="1">
        <v>3293224</v>
      </c>
      <c r="M57" s="1">
        <v>2238474</v>
      </c>
      <c r="N57" s="1">
        <v>25678770</v>
      </c>
      <c r="O57" s="1">
        <v>11560007</v>
      </c>
      <c r="P57" s="1">
        <v>2235302</v>
      </c>
      <c r="Q57" s="1">
        <v>3689238</v>
      </c>
      <c r="R57" s="1">
        <v>2283371</v>
      </c>
      <c r="S57" s="1">
        <v>25357290</v>
      </c>
      <c r="T57" s="1">
        <v>11521678</v>
      </c>
    </row>
    <row r="58" spans="1:20">
      <c r="A58" s="7" t="s">
        <v>64</v>
      </c>
      <c r="B58" s="1">
        <v>24487430</v>
      </c>
      <c r="C58" s="1">
        <v>2231785</v>
      </c>
      <c r="D58" s="1">
        <v>3681609</v>
      </c>
      <c r="E58" s="1">
        <v>2037987</v>
      </c>
      <c r="F58" s="1">
        <v>9998204</v>
      </c>
      <c r="J58" s="1">
        <v>6537846</v>
      </c>
      <c r="K58" s="1">
        <v>1126172</v>
      </c>
      <c r="L58" s="1">
        <v>1630439</v>
      </c>
      <c r="M58" s="1">
        <v>1590296</v>
      </c>
      <c r="N58" s="1">
        <v>13594070</v>
      </c>
      <c r="O58" s="1">
        <v>6546453</v>
      </c>
      <c r="P58" s="1">
        <v>1689533</v>
      </c>
      <c r="Q58" s="1">
        <v>2653266</v>
      </c>
      <c r="R58" s="1">
        <v>1645274</v>
      </c>
      <c r="S58" s="1">
        <v>11982538</v>
      </c>
      <c r="T58" s="1">
        <v>6516819</v>
      </c>
    </row>
    <row r="59" spans="1:20">
      <c r="A59" s="7" t="s">
        <v>65</v>
      </c>
      <c r="B59" s="1">
        <v>11618665</v>
      </c>
      <c r="C59" s="1">
        <v>1280723</v>
      </c>
      <c r="D59" s="1">
        <v>1505605</v>
      </c>
      <c r="E59" s="1">
        <v>703890</v>
      </c>
      <c r="F59" s="1">
        <v>4695859</v>
      </c>
      <c r="J59" s="1">
        <v>3432587</v>
      </c>
      <c r="K59" s="1">
        <v>452128</v>
      </c>
      <c r="L59" s="1">
        <v>775286</v>
      </c>
      <c r="M59" s="1">
        <v>635945</v>
      </c>
      <c r="N59" s="1">
        <v>6331882</v>
      </c>
      <c r="O59" s="1">
        <v>3423423</v>
      </c>
      <c r="P59" s="1">
        <v>653531</v>
      </c>
      <c r="Q59" s="1">
        <v>1315927</v>
      </c>
      <c r="R59" s="1">
        <v>701560</v>
      </c>
      <c r="S59" s="1">
        <v>5478989</v>
      </c>
      <c r="T59" s="1">
        <v>3468658</v>
      </c>
    </row>
    <row r="60" spans="1:20">
      <c r="A60" s="7" t="s">
        <v>66</v>
      </c>
      <c r="B60" s="1">
        <v>14591606</v>
      </c>
      <c r="C60" s="1">
        <v>2211998</v>
      </c>
      <c r="D60" s="1">
        <v>1946840</v>
      </c>
      <c r="E60" s="1">
        <v>1117506</v>
      </c>
      <c r="F60" s="1">
        <v>4481158</v>
      </c>
      <c r="J60" s="1">
        <v>4834104</v>
      </c>
      <c r="K60" s="1">
        <v>1417678</v>
      </c>
      <c r="L60" s="1">
        <v>1252270</v>
      </c>
      <c r="M60" s="1">
        <v>872330</v>
      </c>
      <c r="N60" s="1">
        <v>6209935</v>
      </c>
      <c r="O60" s="1">
        <v>4839393</v>
      </c>
      <c r="P60" s="1">
        <v>1454091</v>
      </c>
      <c r="Q60" s="1">
        <v>1513761</v>
      </c>
      <c r="R60" s="1">
        <v>1200814</v>
      </c>
      <c r="S60" s="1">
        <v>5583221</v>
      </c>
      <c r="T60" s="1">
        <v>4839720</v>
      </c>
    </row>
    <row r="61" spans="1:20">
      <c r="A61" s="6" t="s">
        <v>67</v>
      </c>
    </row>
    <row r="62" spans="1:20">
      <c r="A62" s="7" t="s">
        <v>68</v>
      </c>
      <c r="B62" s="1">
        <v>92518766</v>
      </c>
      <c r="C62" s="1">
        <v>9151278</v>
      </c>
      <c r="D62" s="1">
        <v>11149931</v>
      </c>
      <c r="E62" s="1">
        <v>7230765</v>
      </c>
      <c r="F62" s="1">
        <v>40470936</v>
      </c>
      <c r="G62" s="1">
        <f>SUM(C62:F62)</f>
        <v>68002910</v>
      </c>
      <c r="H62" s="1">
        <f>SUM(C62:E62)</f>
        <v>27531974</v>
      </c>
      <c r="I62" s="8">
        <f>H62/G62</f>
        <v>0.40486464476299616</v>
      </c>
      <c r="J62" s="1">
        <v>24515856</v>
      </c>
      <c r="K62" s="1">
        <v>4916732</v>
      </c>
      <c r="L62" s="1">
        <v>6283610</v>
      </c>
      <c r="M62" s="1">
        <v>4315732</v>
      </c>
      <c r="N62" s="1">
        <v>52362243</v>
      </c>
      <c r="O62" s="1">
        <v>24640449</v>
      </c>
      <c r="P62" s="1">
        <v>5425715</v>
      </c>
      <c r="Q62" s="1">
        <v>8688046</v>
      </c>
      <c r="R62" s="1">
        <v>6158866</v>
      </c>
      <c r="S62" s="1">
        <v>47705872</v>
      </c>
      <c r="T62" s="1">
        <v>24540267</v>
      </c>
    </row>
    <row r="63" spans="1:20">
      <c r="A63" s="7" t="s">
        <v>69</v>
      </c>
      <c r="B63" s="1">
        <v>159962245</v>
      </c>
      <c r="C63" s="1">
        <v>11402538</v>
      </c>
      <c r="D63" s="1">
        <v>16965616</v>
      </c>
      <c r="E63" s="1">
        <v>11545221</v>
      </c>
      <c r="F63" s="1">
        <v>88599522</v>
      </c>
      <c r="G63" s="1">
        <f>SUM(C63:F63)</f>
        <v>128512897</v>
      </c>
      <c r="H63" s="1">
        <f>SUM(C63:E63)</f>
        <v>39913375</v>
      </c>
      <c r="I63" s="8">
        <f>H63/G63</f>
        <v>0.31057875070702046</v>
      </c>
      <c r="J63" s="1">
        <v>31449349</v>
      </c>
      <c r="K63" s="1">
        <v>7834618</v>
      </c>
      <c r="L63" s="1">
        <v>12669626</v>
      </c>
      <c r="M63" s="1">
        <v>9614841</v>
      </c>
      <c r="N63" s="1">
        <v>98280675</v>
      </c>
      <c r="O63" s="1">
        <v>31562485</v>
      </c>
      <c r="P63" s="1">
        <v>5432924</v>
      </c>
      <c r="Q63" s="1">
        <v>9543365</v>
      </c>
      <c r="R63" s="1">
        <v>8194638</v>
      </c>
      <c r="S63" s="1">
        <v>105469235</v>
      </c>
      <c r="T63" s="1">
        <v>31322082</v>
      </c>
    </row>
    <row r="64" spans="1:20" ht="30">
      <c r="A64" s="6" t="s">
        <v>70</v>
      </c>
    </row>
    <row r="65" spans="1:20">
      <c r="A65" s="7" t="s">
        <v>40</v>
      </c>
      <c r="B65" s="1">
        <v>28041203</v>
      </c>
      <c r="C65" s="1">
        <v>5714914</v>
      </c>
      <c r="D65" s="1">
        <v>5084507</v>
      </c>
      <c r="E65" s="1">
        <v>2812421</v>
      </c>
      <c r="F65" s="1">
        <v>7969075</v>
      </c>
      <c r="J65" s="1">
        <v>6460285</v>
      </c>
      <c r="K65" s="1">
        <v>2937082</v>
      </c>
      <c r="L65" s="1">
        <v>3561632</v>
      </c>
      <c r="M65" s="1">
        <v>2274010</v>
      </c>
      <c r="N65" s="1">
        <v>12567085</v>
      </c>
      <c r="O65" s="1">
        <v>6701394</v>
      </c>
      <c r="P65" s="1">
        <v>3539031</v>
      </c>
      <c r="Q65" s="1">
        <v>4299763</v>
      </c>
      <c r="R65" s="1">
        <v>2399947</v>
      </c>
      <c r="S65" s="1">
        <v>11354822</v>
      </c>
      <c r="T65" s="1">
        <v>6447641</v>
      </c>
    </row>
    <row r="66" spans="1:20">
      <c r="A66" s="7" t="s">
        <v>41</v>
      </c>
      <c r="B66" s="1">
        <v>216366104</v>
      </c>
      <c r="C66" s="1">
        <v>14801434</v>
      </c>
      <c r="D66" s="1">
        <v>22780949</v>
      </c>
      <c r="E66" s="1">
        <v>15952749</v>
      </c>
      <c r="F66" s="1">
        <v>120905142</v>
      </c>
      <c r="J66" s="1">
        <v>41925830</v>
      </c>
      <c r="K66" s="1">
        <v>9746143</v>
      </c>
      <c r="L66" s="1">
        <v>15208824</v>
      </c>
      <c r="M66" s="1">
        <v>11631115</v>
      </c>
      <c r="N66" s="1">
        <v>137862429</v>
      </c>
      <c r="O66" s="1">
        <v>41917592</v>
      </c>
      <c r="P66" s="1">
        <v>7315089</v>
      </c>
      <c r="Q66" s="1">
        <v>13838200</v>
      </c>
      <c r="R66" s="1">
        <v>11945430</v>
      </c>
      <c r="S66" s="1">
        <v>141423026</v>
      </c>
      <c r="T66" s="1">
        <v>41844360</v>
      </c>
    </row>
    <row r="67" spans="1:20">
      <c r="A67" s="7" t="s">
        <v>32</v>
      </c>
      <c r="B67" s="1">
        <v>8073704</v>
      </c>
      <c r="C67" s="1">
        <v>37468</v>
      </c>
      <c r="D67" s="1">
        <v>250090</v>
      </c>
      <c r="E67" s="1">
        <v>10816</v>
      </c>
      <c r="F67" s="1">
        <v>196240</v>
      </c>
      <c r="J67" s="1">
        <v>7579090</v>
      </c>
      <c r="K67" s="1">
        <v>68124</v>
      </c>
      <c r="L67" s="1">
        <v>182780</v>
      </c>
      <c r="M67" s="1">
        <v>25449</v>
      </c>
      <c r="N67" s="1">
        <v>213403</v>
      </c>
      <c r="O67" s="1">
        <v>7583948</v>
      </c>
      <c r="P67" s="1">
        <v>4519</v>
      </c>
      <c r="Q67" s="1">
        <v>93448</v>
      </c>
      <c r="R67" s="1">
        <v>8128</v>
      </c>
      <c r="S67" s="1">
        <v>397260</v>
      </c>
      <c r="T67" s="1">
        <v>7570348</v>
      </c>
    </row>
    <row r="68" spans="1:20">
      <c r="A68" s="6" t="s">
        <v>71</v>
      </c>
    </row>
    <row r="69" spans="1:20">
      <c r="A69" s="7" t="s">
        <v>40</v>
      </c>
      <c r="B69" s="1">
        <v>142421419</v>
      </c>
      <c r="C69" s="1">
        <v>10549851</v>
      </c>
      <c r="D69" s="1">
        <v>17106731</v>
      </c>
      <c r="E69" s="1">
        <v>11564267</v>
      </c>
      <c r="F69" s="1">
        <v>77910853</v>
      </c>
      <c r="J69" s="1">
        <v>25289717</v>
      </c>
      <c r="K69" s="1">
        <v>6118395</v>
      </c>
      <c r="L69" s="1">
        <v>10419349</v>
      </c>
      <c r="M69" s="1">
        <v>8237471</v>
      </c>
      <c r="N69" s="1">
        <v>92345286</v>
      </c>
      <c r="O69" s="1">
        <v>25300918</v>
      </c>
      <c r="P69" s="1">
        <v>5296195</v>
      </c>
      <c r="Q69" s="1">
        <v>10134516</v>
      </c>
      <c r="R69" s="1">
        <v>8932641</v>
      </c>
      <c r="S69" s="1">
        <v>92842332</v>
      </c>
      <c r="T69" s="1">
        <v>25215735</v>
      </c>
    </row>
    <row r="70" spans="1:20">
      <c r="A70" s="7" t="s">
        <v>41</v>
      </c>
      <c r="B70" s="1">
        <v>101436631</v>
      </c>
      <c r="C70" s="1">
        <v>9825925</v>
      </c>
      <c r="D70" s="1">
        <v>10923881</v>
      </c>
      <c r="E70" s="1">
        <v>7157102</v>
      </c>
      <c r="F70" s="1">
        <v>50868971</v>
      </c>
      <c r="J70" s="1">
        <v>22660753</v>
      </c>
      <c r="K70" s="1">
        <v>6473123</v>
      </c>
      <c r="L70" s="1">
        <v>8466063</v>
      </c>
      <c r="M70" s="1">
        <v>5608117</v>
      </c>
      <c r="N70" s="1">
        <v>58026658</v>
      </c>
      <c r="O70" s="1">
        <v>22862670</v>
      </c>
      <c r="P70" s="1">
        <v>5445527</v>
      </c>
      <c r="Q70" s="1">
        <v>7991028</v>
      </c>
      <c r="R70" s="1">
        <v>5403042</v>
      </c>
      <c r="S70" s="1">
        <v>59967214</v>
      </c>
      <c r="T70" s="1">
        <v>22629820</v>
      </c>
    </row>
    <row r="71" spans="1:20">
      <c r="A71" s="7" t="s">
        <v>32</v>
      </c>
      <c r="B71" s="1">
        <v>8622961</v>
      </c>
      <c r="C71" s="1">
        <v>178040</v>
      </c>
      <c r="D71" s="1">
        <v>84936</v>
      </c>
      <c r="E71" s="1">
        <v>54616</v>
      </c>
      <c r="F71" s="1">
        <v>290634</v>
      </c>
      <c r="J71" s="1">
        <v>8014735</v>
      </c>
      <c r="K71" s="1">
        <v>159831</v>
      </c>
      <c r="L71" s="1">
        <v>67825</v>
      </c>
      <c r="M71" s="1">
        <v>84985</v>
      </c>
      <c r="N71" s="1">
        <v>270973</v>
      </c>
      <c r="O71" s="1">
        <v>8039347</v>
      </c>
      <c r="P71" s="1">
        <v>116917</v>
      </c>
      <c r="Q71" s="1">
        <v>105866</v>
      </c>
      <c r="R71" s="1">
        <v>17822</v>
      </c>
      <c r="S71" s="1">
        <v>365561</v>
      </c>
      <c r="T71" s="1">
        <v>8016795</v>
      </c>
    </row>
    <row r="72" spans="1:20">
      <c r="A72" s="6" t="s">
        <v>72</v>
      </c>
    </row>
    <row r="73" spans="1:20">
      <c r="A73" s="7" t="s">
        <v>73</v>
      </c>
      <c r="B73" s="1">
        <v>26092337</v>
      </c>
      <c r="C73" s="1">
        <v>5258652</v>
      </c>
      <c r="D73" s="1">
        <v>5870114</v>
      </c>
      <c r="E73" s="1">
        <v>3189007</v>
      </c>
      <c r="F73" s="1">
        <v>11646619</v>
      </c>
      <c r="J73" s="1">
        <v>127944</v>
      </c>
      <c r="K73" s="1">
        <v>3094846</v>
      </c>
      <c r="L73" s="1">
        <v>4058672</v>
      </c>
      <c r="M73" s="1">
        <v>2778284</v>
      </c>
      <c r="N73" s="1">
        <v>16034823</v>
      </c>
      <c r="O73" s="1">
        <v>125711</v>
      </c>
      <c r="P73" s="1">
        <v>3193458</v>
      </c>
      <c r="Q73" s="1">
        <v>4734453</v>
      </c>
      <c r="R73" s="1">
        <v>3208526</v>
      </c>
      <c r="S73" s="1">
        <v>14832160</v>
      </c>
      <c r="T73" s="1">
        <v>123740</v>
      </c>
    </row>
    <row r="74" spans="1:20">
      <c r="A74" s="7" t="s">
        <v>74</v>
      </c>
      <c r="B74" s="1">
        <v>22940301</v>
      </c>
      <c r="C74" s="1">
        <v>3667702</v>
      </c>
      <c r="D74" s="1">
        <v>5167749</v>
      </c>
      <c r="E74" s="1">
        <v>2693179</v>
      </c>
      <c r="F74" s="1">
        <v>11322007</v>
      </c>
      <c r="J74" s="1">
        <v>89664</v>
      </c>
      <c r="K74" s="1">
        <v>2287480</v>
      </c>
      <c r="L74" s="1">
        <v>3011505</v>
      </c>
      <c r="M74" s="1">
        <v>2162958</v>
      </c>
      <c r="N74" s="1">
        <v>15335534</v>
      </c>
      <c r="O74" s="1">
        <v>142824</v>
      </c>
      <c r="P74" s="1">
        <v>2450073</v>
      </c>
      <c r="Q74" s="1">
        <v>3334144</v>
      </c>
      <c r="R74" s="1">
        <v>2632724</v>
      </c>
      <c r="S74" s="1">
        <v>14458399</v>
      </c>
      <c r="T74" s="1">
        <v>64961</v>
      </c>
    </row>
    <row r="75" spans="1:20">
      <c r="A75" s="7" t="s">
        <v>75</v>
      </c>
      <c r="B75" s="1">
        <v>23965342</v>
      </c>
      <c r="C75" s="1">
        <v>3348768</v>
      </c>
      <c r="D75" s="1">
        <v>4338641</v>
      </c>
      <c r="E75" s="1">
        <v>3508012</v>
      </c>
      <c r="F75" s="1">
        <v>12668798</v>
      </c>
      <c r="J75" s="1">
        <v>101123</v>
      </c>
      <c r="K75" s="1">
        <v>1783326</v>
      </c>
      <c r="L75" s="1">
        <v>3233494</v>
      </c>
      <c r="M75" s="1">
        <v>2028352</v>
      </c>
      <c r="N75" s="1">
        <v>16847712</v>
      </c>
      <c r="O75" s="1">
        <v>72458</v>
      </c>
      <c r="P75" s="1">
        <v>1781080</v>
      </c>
      <c r="Q75" s="1">
        <v>2995832</v>
      </c>
      <c r="R75" s="1">
        <v>2341818</v>
      </c>
      <c r="S75" s="1">
        <v>16751883</v>
      </c>
      <c r="T75" s="1">
        <v>94729</v>
      </c>
    </row>
    <row r="76" spans="1:20">
      <c r="A76" s="7" t="s">
        <v>76</v>
      </c>
      <c r="B76" s="1">
        <v>33188878</v>
      </c>
      <c r="C76" s="1">
        <v>3569157</v>
      </c>
      <c r="D76" s="1">
        <v>5152830</v>
      </c>
      <c r="E76" s="1">
        <v>3440579</v>
      </c>
      <c r="F76" s="1">
        <v>20999803</v>
      </c>
      <c r="J76" s="1">
        <v>26509</v>
      </c>
      <c r="K76" s="1">
        <v>2214643</v>
      </c>
      <c r="L76" s="1">
        <v>3684567</v>
      </c>
      <c r="M76" s="1">
        <v>2594246</v>
      </c>
      <c r="N76" s="1">
        <v>24639284</v>
      </c>
      <c r="O76" s="1">
        <v>56138</v>
      </c>
      <c r="P76" s="1">
        <v>1497660</v>
      </c>
      <c r="Q76" s="1">
        <v>3265516</v>
      </c>
      <c r="R76" s="1">
        <v>2375489</v>
      </c>
      <c r="S76" s="1">
        <v>25972584</v>
      </c>
      <c r="T76" s="1">
        <v>77630</v>
      </c>
    </row>
    <row r="77" spans="1:20">
      <c r="A77" s="7" t="s">
        <v>77</v>
      </c>
      <c r="B77" s="1">
        <v>24778072</v>
      </c>
      <c r="C77" s="1">
        <v>1643174</v>
      </c>
      <c r="D77" s="1">
        <v>2764734</v>
      </c>
      <c r="E77" s="1">
        <v>2209479</v>
      </c>
      <c r="F77" s="1">
        <v>18070736</v>
      </c>
      <c r="J77" s="1">
        <v>89949</v>
      </c>
      <c r="K77" s="1">
        <v>1044391</v>
      </c>
      <c r="L77" s="1">
        <v>1583576</v>
      </c>
      <c r="M77" s="1">
        <v>1502508</v>
      </c>
      <c r="N77" s="1">
        <v>20597519</v>
      </c>
      <c r="O77" s="1">
        <v>50078</v>
      </c>
      <c r="P77" s="1">
        <v>548186</v>
      </c>
      <c r="Q77" s="1">
        <v>1804596</v>
      </c>
      <c r="R77" s="1">
        <v>1480913</v>
      </c>
      <c r="S77" s="1">
        <v>20907473</v>
      </c>
      <c r="T77" s="1">
        <v>36904</v>
      </c>
    </row>
    <row r="78" spans="1:20">
      <c r="A78" s="7" t="s">
        <v>78</v>
      </c>
      <c r="B78" s="1">
        <v>29707096</v>
      </c>
      <c r="C78" s="1">
        <v>1678339</v>
      </c>
      <c r="D78" s="1">
        <v>2253998</v>
      </c>
      <c r="E78" s="1">
        <v>2341948</v>
      </c>
      <c r="F78" s="1">
        <v>23390650</v>
      </c>
      <c r="J78" s="1">
        <v>42161</v>
      </c>
      <c r="K78" s="1">
        <v>1066196</v>
      </c>
      <c r="L78" s="1">
        <v>1835635</v>
      </c>
      <c r="M78" s="1">
        <v>1516258</v>
      </c>
      <c r="N78" s="1">
        <v>25264092</v>
      </c>
      <c r="O78" s="1">
        <v>24915</v>
      </c>
      <c r="P78" s="1">
        <v>589516</v>
      </c>
      <c r="Q78" s="1">
        <v>1037235</v>
      </c>
      <c r="R78" s="1">
        <v>1228476</v>
      </c>
      <c r="S78" s="1">
        <v>26838986</v>
      </c>
      <c r="T78" s="1">
        <v>12883</v>
      </c>
    </row>
    <row r="79" spans="1:20">
      <c r="A79" s="7" t="s">
        <v>79</v>
      </c>
      <c r="B79" s="1">
        <v>13057291</v>
      </c>
      <c r="C79" s="1">
        <v>390247</v>
      </c>
      <c r="D79" s="1">
        <v>794745</v>
      </c>
      <c r="E79" s="1">
        <v>651691</v>
      </c>
      <c r="F79" s="1">
        <v>11207038</v>
      </c>
      <c r="J79" s="1">
        <v>13570</v>
      </c>
      <c r="K79" s="1">
        <v>372848</v>
      </c>
      <c r="L79" s="1">
        <v>569623</v>
      </c>
      <c r="M79" s="1">
        <v>416475</v>
      </c>
      <c r="N79" s="1">
        <v>11695612</v>
      </c>
      <c r="O79" s="1">
        <v>2733</v>
      </c>
      <c r="P79" s="1">
        <v>74837</v>
      </c>
      <c r="Q79" s="1">
        <v>305536</v>
      </c>
      <c r="R79" s="1">
        <v>416157</v>
      </c>
      <c r="S79" s="1">
        <v>12255169</v>
      </c>
      <c r="T79" s="1">
        <v>5593</v>
      </c>
    </row>
    <row r="80" spans="1:20">
      <c r="A80" s="7" t="s">
        <v>80</v>
      </c>
      <c r="B80" s="1">
        <v>14967973</v>
      </c>
      <c r="C80" s="1">
        <v>220083</v>
      </c>
      <c r="D80" s="1">
        <v>651179</v>
      </c>
      <c r="E80" s="1">
        <v>336531</v>
      </c>
      <c r="F80" s="1">
        <v>13751425</v>
      </c>
      <c r="J80" s="1">
        <v>8755</v>
      </c>
      <c r="K80" s="1">
        <v>406977</v>
      </c>
      <c r="L80" s="1">
        <v>344372</v>
      </c>
      <c r="M80" s="1">
        <v>335908</v>
      </c>
      <c r="N80" s="1">
        <v>13869811</v>
      </c>
      <c r="O80" s="1">
        <v>10904</v>
      </c>
      <c r="P80" s="1">
        <v>107309</v>
      </c>
      <c r="Q80" s="1">
        <v>127200</v>
      </c>
      <c r="R80" s="1">
        <v>189425</v>
      </c>
      <c r="S80" s="1">
        <v>14532705</v>
      </c>
      <c r="T80" s="1">
        <v>11335</v>
      </c>
    </row>
    <row r="81" spans="1:20">
      <c r="A81" s="7" t="s">
        <v>32</v>
      </c>
      <c r="B81" s="1">
        <v>63783721</v>
      </c>
      <c r="C81" s="1">
        <v>777695</v>
      </c>
      <c r="D81" s="1">
        <v>1121558</v>
      </c>
      <c r="E81" s="1">
        <v>405560</v>
      </c>
      <c r="F81" s="1">
        <v>6013381</v>
      </c>
      <c r="J81" s="1">
        <v>55465529</v>
      </c>
      <c r="K81" s="1">
        <v>480642</v>
      </c>
      <c r="L81" s="1">
        <v>631793</v>
      </c>
      <c r="M81" s="1">
        <v>595583</v>
      </c>
      <c r="N81" s="1">
        <v>6358529</v>
      </c>
      <c r="O81" s="1">
        <v>55717173</v>
      </c>
      <c r="P81" s="1">
        <v>616520</v>
      </c>
      <c r="Q81" s="1">
        <v>626900</v>
      </c>
      <c r="R81" s="1">
        <v>479977</v>
      </c>
      <c r="S81" s="1">
        <v>6625749</v>
      </c>
      <c r="T81" s="1">
        <v>55434574</v>
      </c>
    </row>
    <row r="82" spans="1:20">
      <c r="A82" s="6" t="s">
        <v>81</v>
      </c>
    </row>
    <row r="83" spans="1:20" ht="30">
      <c r="A83" s="7" t="s">
        <v>82</v>
      </c>
      <c r="B83" s="1">
        <v>164020335</v>
      </c>
      <c r="C83" s="1">
        <v>10981396</v>
      </c>
      <c r="D83" s="1">
        <v>16781664</v>
      </c>
      <c r="E83" s="1">
        <v>12918796</v>
      </c>
      <c r="F83" s="1">
        <v>104276167</v>
      </c>
      <c r="J83" s="1">
        <v>19062311</v>
      </c>
      <c r="K83" s="1">
        <v>7253993</v>
      </c>
      <c r="L83" s="1">
        <v>11333252</v>
      </c>
      <c r="M83" s="1">
        <v>9704797</v>
      </c>
      <c r="N83" s="1">
        <v>116682659</v>
      </c>
      <c r="O83" s="1">
        <v>19045635</v>
      </c>
      <c r="P83" s="1">
        <v>5500182</v>
      </c>
      <c r="Q83" s="1">
        <v>10104962</v>
      </c>
      <c r="R83" s="1">
        <v>9137289</v>
      </c>
      <c r="S83" s="1">
        <v>120295420</v>
      </c>
      <c r="T83" s="1">
        <v>18982482</v>
      </c>
    </row>
    <row r="84" spans="1:20">
      <c r="A84" s="7" t="s">
        <v>83</v>
      </c>
      <c r="B84" s="1">
        <v>80036580</v>
      </c>
      <c r="C84" s="1">
        <v>9766670</v>
      </c>
      <c r="D84" s="1">
        <v>13027064</v>
      </c>
      <c r="E84" s="1">
        <v>8426657</v>
      </c>
      <c r="F84" s="1">
        <v>39130696</v>
      </c>
      <c r="J84" s="1">
        <v>9685492</v>
      </c>
      <c r="K84" s="1">
        <v>5078761</v>
      </c>
      <c r="L84" s="1">
        <v>8486748</v>
      </c>
      <c r="M84" s="1">
        <v>5845045</v>
      </c>
      <c r="N84" s="1">
        <v>50920350</v>
      </c>
      <c r="O84" s="1">
        <v>9705675</v>
      </c>
      <c r="P84" s="1">
        <v>4778502</v>
      </c>
      <c r="Q84" s="1">
        <v>8777013</v>
      </c>
      <c r="R84" s="1">
        <v>6285995</v>
      </c>
      <c r="S84" s="1">
        <v>50538073</v>
      </c>
      <c r="T84" s="1">
        <v>9656997</v>
      </c>
    </row>
    <row r="85" spans="1:20" ht="45">
      <c r="A85" s="7" t="s">
        <v>84</v>
      </c>
      <c r="B85" s="1">
        <v>73863293</v>
      </c>
      <c r="C85" s="1">
        <v>8546292</v>
      </c>
      <c r="D85" s="1">
        <v>12822978</v>
      </c>
      <c r="E85" s="1">
        <v>8206045</v>
      </c>
      <c r="F85" s="1">
        <v>35007179</v>
      </c>
      <c r="J85" s="1">
        <v>9280800</v>
      </c>
      <c r="K85" s="1">
        <v>5410193</v>
      </c>
      <c r="L85" s="1">
        <v>8885408</v>
      </c>
      <c r="M85" s="1">
        <v>6526443</v>
      </c>
      <c r="N85" s="1">
        <v>43813973</v>
      </c>
      <c r="O85" s="1">
        <v>9227277</v>
      </c>
      <c r="P85" s="1">
        <v>3832526</v>
      </c>
      <c r="Q85" s="1">
        <v>7494391</v>
      </c>
      <c r="R85" s="1">
        <v>6030286</v>
      </c>
      <c r="S85" s="1">
        <v>47294154</v>
      </c>
      <c r="T85" s="1">
        <v>9211936</v>
      </c>
    </row>
    <row r="86" spans="1:20">
      <c r="A86" s="7" t="s">
        <v>85</v>
      </c>
      <c r="B86" s="1">
        <v>28560448</v>
      </c>
      <c r="C86" s="1">
        <v>7740676</v>
      </c>
      <c r="D86" s="1">
        <v>6766398</v>
      </c>
      <c r="E86" s="1">
        <v>3134802</v>
      </c>
      <c r="F86" s="1">
        <v>6848079</v>
      </c>
      <c r="J86" s="1">
        <v>4070493</v>
      </c>
      <c r="K86" s="1">
        <v>3453346</v>
      </c>
      <c r="L86" s="1">
        <v>5189190</v>
      </c>
      <c r="M86" s="1">
        <v>2437845</v>
      </c>
      <c r="N86" s="1">
        <v>13370342</v>
      </c>
      <c r="O86" s="1">
        <v>4109725</v>
      </c>
      <c r="P86" s="1">
        <v>4665778</v>
      </c>
      <c r="Q86" s="1">
        <v>6472849</v>
      </c>
      <c r="R86" s="1">
        <v>3558147</v>
      </c>
      <c r="S86" s="1">
        <v>9794180</v>
      </c>
      <c r="T86" s="1">
        <v>4069493</v>
      </c>
    </row>
    <row r="87" spans="1:20" ht="30">
      <c r="A87" s="7" t="s">
        <v>86</v>
      </c>
      <c r="B87" s="1">
        <v>2269460</v>
      </c>
      <c r="C87" s="1">
        <v>273051</v>
      </c>
      <c r="D87" s="1">
        <v>457516</v>
      </c>
      <c r="E87" s="1">
        <v>204828</v>
      </c>
      <c r="F87" s="1">
        <v>840000</v>
      </c>
      <c r="J87" s="1">
        <v>494064</v>
      </c>
      <c r="K87" s="1">
        <v>240893</v>
      </c>
      <c r="L87" s="1">
        <v>243939</v>
      </c>
      <c r="M87" s="1">
        <v>189028</v>
      </c>
      <c r="N87" s="1">
        <v>1107404</v>
      </c>
      <c r="O87" s="1">
        <v>488195</v>
      </c>
      <c r="P87" s="1">
        <v>222922</v>
      </c>
      <c r="Q87" s="1">
        <v>402043</v>
      </c>
      <c r="R87" s="1">
        <v>199578</v>
      </c>
      <c r="S87" s="1">
        <v>944661</v>
      </c>
      <c r="T87" s="1">
        <v>500256</v>
      </c>
    </row>
    <row r="88" spans="1:20" ht="30">
      <c r="A88" s="7" t="s">
        <v>87</v>
      </c>
      <c r="B88" s="1">
        <v>8782361</v>
      </c>
      <c r="C88" s="1">
        <v>1376119</v>
      </c>
      <c r="D88" s="1">
        <v>1593875</v>
      </c>
      <c r="E88" s="1">
        <v>1092471</v>
      </c>
      <c r="F88" s="1">
        <v>3294896</v>
      </c>
      <c r="J88" s="1">
        <v>1424999</v>
      </c>
      <c r="K88" s="1">
        <v>987492</v>
      </c>
      <c r="L88" s="1">
        <v>942200</v>
      </c>
      <c r="M88" s="1">
        <v>842308</v>
      </c>
      <c r="N88" s="1">
        <v>4604540</v>
      </c>
      <c r="O88" s="1">
        <v>1405822</v>
      </c>
      <c r="P88" s="1">
        <v>723687</v>
      </c>
      <c r="Q88" s="1">
        <v>1103022</v>
      </c>
      <c r="R88" s="1">
        <v>992243</v>
      </c>
      <c r="S88" s="1">
        <v>4532719</v>
      </c>
      <c r="T88" s="1">
        <v>1430689</v>
      </c>
    </row>
    <row r="89" spans="1:20" ht="30">
      <c r="A89" s="7" t="s">
        <v>88</v>
      </c>
      <c r="B89" s="1">
        <v>17755481</v>
      </c>
      <c r="C89" s="1">
        <v>3501071</v>
      </c>
      <c r="D89" s="1">
        <v>3629264</v>
      </c>
      <c r="E89" s="1">
        <v>2369304</v>
      </c>
      <c r="F89" s="1">
        <v>4986372</v>
      </c>
      <c r="J89" s="1">
        <v>3269470</v>
      </c>
      <c r="K89" s="1">
        <v>2144067</v>
      </c>
      <c r="L89" s="1">
        <v>2168920</v>
      </c>
      <c r="M89" s="1">
        <v>1487083</v>
      </c>
      <c r="N89" s="1">
        <v>8681379</v>
      </c>
      <c r="O89" s="1">
        <v>3274033</v>
      </c>
      <c r="P89" s="1">
        <v>2799835</v>
      </c>
      <c r="Q89" s="1">
        <v>3501432</v>
      </c>
      <c r="R89" s="1">
        <v>2221206</v>
      </c>
      <c r="S89" s="1">
        <v>5955915</v>
      </c>
      <c r="T89" s="1">
        <v>3277094</v>
      </c>
    </row>
    <row r="90" spans="1:20" ht="30">
      <c r="A90" s="7" t="s">
        <v>89</v>
      </c>
      <c r="B90" s="1">
        <v>4019925</v>
      </c>
      <c r="C90" s="1">
        <v>833576</v>
      </c>
      <c r="D90" s="1">
        <v>794624</v>
      </c>
      <c r="E90" s="1">
        <v>419387</v>
      </c>
      <c r="F90" s="1">
        <v>1097285</v>
      </c>
      <c r="J90" s="1">
        <v>875054</v>
      </c>
      <c r="K90" s="1">
        <v>384522</v>
      </c>
      <c r="L90" s="1">
        <v>483765</v>
      </c>
      <c r="M90" s="1">
        <v>149903</v>
      </c>
      <c r="N90" s="1">
        <v>2143878</v>
      </c>
      <c r="O90" s="1">
        <v>857857</v>
      </c>
      <c r="P90" s="1">
        <v>493860</v>
      </c>
      <c r="Q90" s="1">
        <v>714326</v>
      </c>
      <c r="R90" s="1">
        <v>437539</v>
      </c>
      <c r="S90" s="1">
        <v>1463723</v>
      </c>
      <c r="T90" s="1">
        <v>910477</v>
      </c>
    </row>
    <row r="91" spans="1:20">
      <c r="A91" s="7" t="s">
        <v>90</v>
      </c>
      <c r="B91" s="1">
        <v>11671271</v>
      </c>
      <c r="C91" s="1">
        <v>2861161</v>
      </c>
      <c r="D91" s="1">
        <v>2349393</v>
      </c>
      <c r="E91" s="1">
        <v>1394989</v>
      </c>
      <c r="F91" s="1">
        <v>2881390</v>
      </c>
      <c r="J91" s="1">
        <v>2184339</v>
      </c>
      <c r="K91" s="1">
        <v>1226644</v>
      </c>
      <c r="L91" s="1">
        <v>1714528</v>
      </c>
      <c r="M91" s="1">
        <v>1201607</v>
      </c>
      <c r="N91" s="1">
        <v>5290671</v>
      </c>
      <c r="O91" s="1">
        <v>2237822</v>
      </c>
      <c r="P91" s="1">
        <v>2206261</v>
      </c>
      <c r="Q91" s="1">
        <v>1965344</v>
      </c>
      <c r="R91" s="1">
        <v>1309186</v>
      </c>
      <c r="S91" s="1">
        <v>4016401</v>
      </c>
      <c r="T91" s="1">
        <v>2174079</v>
      </c>
    </row>
    <row r="92" spans="1:20">
      <c r="A92" s="7" t="s">
        <v>91</v>
      </c>
      <c r="B92" s="1">
        <v>3852958</v>
      </c>
      <c r="C92" s="1">
        <v>815189</v>
      </c>
      <c r="D92" s="1">
        <v>583921</v>
      </c>
      <c r="E92" s="1">
        <v>415575</v>
      </c>
      <c r="F92" s="1">
        <v>1003949</v>
      </c>
      <c r="J92" s="1">
        <v>1034325</v>
      </c>
      <c r="K92" s="1">
        <v>546353</v>
      </c>
      <c r="L92" s="1">
        <v>411446</v>
      </c>
      <c r="M92" s="1">
        <v>449437</v>
      </c>
      <c r="N92" s="1">
        <v>1408153</v>
      </c>
      <c r="O92" s="1">
        <v>1037569</v>
      </c>
      <c r="P92" s="1">
        <v>831246</v>
      </c>
      <c r="Q92" s="1">
        <v>819764</v>
      </c>
      <c r="R92" s="1">
        <v>238715</v>
      </c>
      <c r="S92" s="1">
        <v>916847</v>
      </c>
      <c r="T92" s="1">
        <v>1046386</v>
      </c>
    </row>
    <row r="93" spans="1:20">
      <c r="A93" s="7" t="s">
        <v>92</v>
      </c>
      <c r="B93" s="1">
        <v>10358264</v>
      </c>
      <c r="C93" s="1">
        <v>1808186</v>
      </c>
      <c r="D93" s="1">
        <v>1527432</v>
      </c>
      <c r="E93" s="1">
        <v>687882</v>
      </c>
      <c r="F93" s="1">
        <v>4804378</v>
      </c>
      <c r="J93" s="1">
        <v>1530385</v>
      </c>
      <c r="K93" s="1">
        <v>1206068</v>
      </c>
      <c r="L93" s="1">
        <v>1336961</v>
      </c>
      <c r="M93" s="1">
        <v>618282</v>
      </c>
      <c r="N93" s="1">
        <v>5641185</v>
      </c>
      <c r="O93" s="1">
        <v>1555769</v>
      </c>
      <c r="P93" s="1">
        <v>1037215</v>
      </c>
      <c r="Q93" s="1">
        <v>1593283</v>
      </c>
      <c r="R93" s="1">
        <v>780798</v>
      </c>
      <c r="S93" s="1">
        <v>5417787</v>
      </c>
      <c r="T93" s="1">
        <v>1529181</v>
      </c>
    </row>
    <row r="94" spans="1:20">
      <c r="A94" s="7" t="s">
        <v>32</v>
      </c>
      <c r="B94" s="1">
        <v>30211100</v>
      </c>
      <c r="C94" s="1">
        <v>476667</v>
      </c>
      <c r="D94" s="1">
        <v>443928</v>
      </c>
      <c r="E94" s="1">
        <v>119365</v>
      </c>
      <c r="F94" s="1">
        <v>2947779</v>
      </c>
      <c r="J94" s="1">
        <v>26223361</v>
      </c>
      <c r="K94" s="1">
        <v>113276</v>
      </c>
      <c r="L94" s="1">
        <v>164185</v>
      </c>
      <c r="M94" s="1">
        <v>120728</v>
      </c>
      <c r="N94" s="1">
        <v>3336086</v>
      </c>
      <c r="O94" s="1">
        <v>26476824</v>
      </c>
      <c r="P94" s="1">
        <v>82889</v>
      </c>
      <c r="Q94" s="1">
        <v>66291</v>
      </c>
      <c r="R94" s="1">
        <v>353542</v>
      </c>
      <c r="S94" s="1">
        <v>3475188</v>
      </c>
      <c r="T94" s="1">
        <v>26233189</v>
      </c>
    </row>
    <row r="95" spans="1:20">
      <c r="A95" s="6" t="s">
        <v>93</v>
      </c>
    </row>
    <row r="96" spans="1:20">
      <c r="A96" s="7" t="s">
        <v>94</v>
      </c>
      <c r="B96" s="1">
        <v>1330978</v>
      </c>
      <c r="C96" s="1">
        <v>27991</v>
      </c>
      <c r="D96" s="1">
        <v>49027</v>
      </c>
      <c r="E96" s="1">
        <v>88394</v>
      </c>
      <c r="F96" s="1">
        <v>618390</v>
      </c>
      <c r="J96" s="1">
        <v>547175</v>
      </c>
      <c r="K96" s="1">
        <v>84770</v>
      </c>
      <c r="L96" s="1">
        <v>63140</v>
      </c>
      <c r="M96" s="1">
        <v>53998</v>
      </c>
      <c r="N96" s="1">
        <v>591058</v>
      </c>
      <c r="O96" s="1">
        <v>538012</v>
      </c>
      <c r="P96" s="1">
        <v>67163</v>
      </c>
      <c r="Q96" s="1">
        <v>34623</v>
      </c>
      <c r="R96" s="1">
        <v>43884</v>
      </c>
      <c r="S96" s="1">
        <v>647296</v>
      </c>
      <c r="T96" s="1">
        <v>538012</v>
      </c>
    </row>
    <row r="97" spans="1:20">
      <c r="A97" s="7" t="s">
        <v>95</v>
      </c>
      <c r="B97" s="1">
        <v>982979</v>
      </c>
      <c r="C97" s="1">
        <v>141118</v>
      </c>
      <c r="D97" s="1">
        <v>143562</v>
      </c>
      <c r="E97" s="1">
        <v>24554</v>
      </c>
      <c r="F97" s="1">
        <v>420550</v>
      </c>
      <c r="J97" s="1">
        <v>253195</v>
      </c>
      <c r="K97" s="1">
        <v>47558</v>
      </c>
      <c r="L97" s="1">
        <v>100155</v>
      </c>
      <c r="M97" s="1">
        <v>13856</v>
      </c>
      <c r="N97" s="1">
        <v>559230</v>
      </c>
      <c r="O97" s="1">
        <v>262180</v>
      </c>
      <c r="P97" s="1">
        <v>40990</v>
      </c>
      <c r="Q97" s="1">
        <v>44786</v>
      </c>
      <c r="R97" s="1">
        <v>12402</v>
      </c>
      <c r="S97" s="1">
        <v>631606</v>
      </c>
      <c r="T97" s="1">
        <v>253195</v>
      </c>
    </row>
    <row r="98" spans="1:20">
      <c r="A98" s="7" t="s">
        <v>96</v>
      </c>
      <c r="B98" s="1">
        <v>676509</v>
      </c>
      <c r="C98" s="1">
        <v>59781</v>
      </c>
      <c r="D98" s="1">
        <v>37300</v>
      </c>
      <c r="E98" s="1">
        <v>65134</v>
      </c>
      <c r="F98" s="1">
        <v>354414</v>
      </c>
      <c r="J98" s="1">
        <v>159880</v>
      </c>
      <c r="K98" s="1">
        <v>58948</v>
      </c>
      <c r="L98" s="1">
        <v>27906</v>
      </c>
      <c r="M98" s="1">
        <v>38376</v>
      </c>
      <c r="N98" s="1">
        <v>391398</v>
      </c>
      <c r="O98" s="1">
        <v>159880</v>
      </c>
      <c r="P98" s="1">
        <v>50964</v>
      </c>
      <c r="Q98" s="1">
        <v>1920</v>
      </c>
      <c r="R98" s="1">
        <v>26061</v>
      </c>
      <c r="S98" s="1">
        <v>437684</v>
      </c>
      <c r="T98" s="1">
        <v>159880</v>
      </c>
    </row>
    <row r="99" spans="1:20">
      <c r="A99" s="7" t="s">
        <v>97</v>
      </c>
      <c r="B99" s="1">
        <v>367121</v>
      </c>
      <c r="C99" s="1">
        <v>53939</v>
      </c>
      <c r="D99" s="1">
        <v>19021</v>
      </c>
      <c r="E99" s="1">
        <v>22381</v>
      </c>
      <c r="F99" s="1">
        <v>197977</v>
      </c>
      <c r="J99" s="1">
        <v>73803</v>
      </c>
      <c r="K99" s="1">
        <v>40370</v>
      </c>
      <c r="L99" s="1">
        <v>11190</v>
      </c>
      <c r="M99" s="1">
        <v>40170</v>
      </c>
      <c r="N99" s="1">
        <v>197676</v>
      </c>
      <c r="O99" s="1">
        <v>77715</v>
      </c>
      <c r="P99" s="1">
        <v>27815</v>
      </c>
      <c r="Q99" s="1">
        <v>16496</v>
      </c>
      <c r="R99" s="1">
        <v>27888</v>
      </c>
      <c r="S99" s="1">
        <v>221119</v>
      </c>
      <c r="T99" s="1">
        <v>73803</v>
      </c>
    </row>
    <row r="100" spans="1:20">
      <c r="A100" s="7" t="s">
        <v>98</v>
      </c>
      <c r="B100" s="1">
        <v>247746614</v>
      </c>
      <c r="C100" s="1">
        <v>20284667</v>
      </c>
      <c r="D100" s="1">
        <v>27817813</v>
      </c>
      <c r="E100" s="1">
        <v>18563172</v>
      </c>
      <c r="F100" s="1">
        <v>127412603</v>
      </c>
      <c r="J100" s="1">
        <v>53668359</v>
      </c>
      <c r="K100" s="1">
        <v>12509818</v>
      </c>
      <c r="L100" s="1">
        <v>18722002</v>
      </c>
      <c r="M100" s="1">
        <v>13764071</v>
      </c>
      <c r="N100" s="1">
        <v>148818137</v>
      </c>
      <c r="O100" s="1">
        <v>53932586</v>
      </c>
      <c r="P100" s="1">
        <v>10705040</v>
      </c>
      <c r="Q100" s="1">
        <v>18090211</v>
      </c>
      <c r="R100" s="1">
        <v>14213978</v>
      </c>
      <c r="S100" s="1">
        <v>151135382</v>
      </c>
      <c r="T100" s="1">
        <v>53602002</v>
      </c>
    </row>
    <row r="101" spans="1:20">
      <c r="A101" s="7" t="s">
        <v>32</v>
      </c>
      <c r="B101" s="1">
        <v>1569051</v>
      </c>
      <c r="C101" s="1">
        <v>25199</v>
      </c>
      <c r="D101" s="1">
        <v>50318</v>
      </c>
      <c r="E101" s="1">
        <v>18331</v>
      </c>
      <c r="F101" s="1">
        <v>125865</v>
      </c>
      <c r="J101" s="1">
        <v>1349337</v>
      </c>
      <c r="K101" s="1">
        <v>48765</v>
      </c>
      <c r="L101" s="1">
        <v>28843</v>
      </c>
      <c r="M101" s="1">
        <v>24105</v>
      </c>
      <c r="N101" s="1">
        <v>148233</v>
      </c>
      <c r="O101" s="1">
        <v>1319106</v>
      </c>
      <c r="P101" s="1">
        <v>8056</v>
      </c>
      <c r="Q101" s="1">
        <v>47376</v>
      </c>
      <c r="R101" s="1">
        <v>32072</v>
      </c>
      <c r="S101" s="1">
        <v>159546</v>
      </c>
      <c r="T101" s="1">
        <v>1322002</v>
      </c>
    </row>
    <row r="102" spans="1:20">
      <c r="A102" s="6" t="s">
        <v>99</v>
      </c>
    </row>
    <row r="103" spans="1:20">
      <c r="A103" s="7" t="s">
        <v>100</v>
      </c>
      <c r="B103" s="1">
        <v>127409249</v>
      </c>
      <c r="C103" s="1">
        <v>9326461</v>
      </c>
      <c r="D103" s="1">
        <v>13987331</v>
      </c>
      <c r="E103" s="1">
        <v>10488062</v>
      </c>
      <c r="F103" s="1">
        <v>89243697</v>
      </c>
      <c r="J103" s="1">
        <v>4363698</v>
      </c>
      <c r="K103" s="1">
        <v>5448770</v>
      </c>
      <c r="L103" s="1">
        <v>8646405</v>
      </c>
      <c r="M103" s="1">
        <v>6720754</v>
      </c>
      <c r="N103" s="1">
        <v>102267415</v>
      </c>
      <c r="O103" s="1">
        <v>4325905</v>
      </c>
      <c r="P103" s="1">
        <v>4679049</v>
      </c>
      <c r="Q103" s="1">
        <v>9091604</v>
      </c>
      <c r="R103" s="1">
        <v>7591089</v>
      </c>
      <c r="S103" s="1">
        <v>101777371</v>
      </c>
      <c r="T103" s="1">
        <v>4270136</v>
      </c>
    </row>
    <row r="104" spans="1:20">
      <c r="A104" s="7" t="s">
        <v>101</v>
      </c>
      <c r="B104" s="1">
        <v>66500497</v>
      </c>
      <c r="C104" s="1">
        <v>8458769</v>
      </c>
      <c r="D104" s="1">
        <v>11816138</v>
      </c>
      <c r="E104" s="1">
        <v>7382906</v>
      </c>
      <c r="F104" s="1">
        <v>35866538</v>
      </c>
      <c r="J104" s="1">
        <v>2976146</v>
      </c>
      <c r="K104" s="1">
        <v>5257349</v>
      </c>
      <c r="L104" s="1">
        <v>8715937</v>
      </c>
      <c r="M104" s="1">
        <v>5984123</v>
      </c>
      <c r="N104" s="1">
        <v>43328616</v>
      </c>
      <c r="O104" s="1">
        <v>3214471</v>
      </c>
      <c r="P104" s="1">
        <v>4156348</v>
      </c>
      <c r="Q104" s="1">
        <v>7447234</v>
      </c>
      <c r="R104" s="1">
        <v>5861646</v>
      </c>
      <c r="S104" s="1">
        <v>46042639</v>
      </c>
      <c r="T104" s="1">
        <v>2992629</v>
      </c>
    </row>
    <row r="105" spans="1:20">
      <c r="A105" s="7" t="s">
        <v>102</v>
      </c>
      <c r="B105" s="1">
        <v>9187798</v>
      </c>
      <c r="C105" s="1">
        <v>2345718</v>
      </c>
      <c r="D105" s="1">
        <v>2143429</v>
      </c>
      <c r="E105" s="1">
        <v>841464</v>
      </c>
      <c r="F105" s="1">
        <v>3350025</v>
      </c>
      <c r="J105" s="1">
        <v>507162</v>
      </c>
      <c r="K105" s="1">
        <v>1966691</v>
      </c>
      <c r="L105" s="1">
        <v>1501001</v>
      </c>
      <c r="M105" s="1">
        <v>838028</v>
      </c>
      <c r="N105" s="1">
        <v>4353926</v>
      </c>
      <c r="O105" s="1">
        <v>528151</v>
      </c>
      <c r="P105" s="1">
        <v>1628829</v>
      </c>
      <c r="Q105" s="1">
        <v>1537619</v>
      </c>
      <c r="R105" s="1">
        <v>842466</v>
      </c>
      <c r="S105" s="1">
        <v>4684197</v>
      </c>
      <c r="T105" s="1">
        <v>494686</v>
      </c>
    </row>
    <row r="106" spans="1:20">
      <c r="A106" s="7" t="s">
        <v>103</v>
      </c>
      <c r="B106" s="1">
        <v>1110750</v>
      </c>
      <c r="C106" s="1">
        <v>388830</v>
      </c>
      <c r="D106" s="1">
        <v>132343</v>
      </c>
      <c r="E106" s="1">
        <v>33808</v>
      </c>
      <c r="F106" s="1">
        <v>491773</v>
      </c>
      <c r="J106" s="1">
        <v>63996</v>
      </c>
      <c r="K106" s="1">
        <v>59765</v>
      </c>
      <c r="L106" s="1">
        <v>46239</v>
      </c>
      <c r="M106" s="1">
        <v>378096</v>
      </c>
      <c r="N106" s="1">
        <v>571818</v>
      </c>
      <c r="O106" s="1">
        <v>54832</v>
      </c>
      <c r="P106" s="1">
        <v>378216</v>
      </c>
      <c r="Q106" s="1">
        <v>131516</v>
      </c>
      <c r="R106" s="1">
        <v>43153</v>
      </c>
      <c r="S106" s="1">
        <v>503033</v>
      </c>
      <c r="T106" s="1">
        <v>54832</v>
      </c>
    </row>
    <row r="107" spans="1:20">
      <c r="A107" s="7" t="s">
        <v>32</v>
      </c>
      <c r="B107" s="1">
        <v>48272717</v>
      </c>
      <c r="C107" s="1">
        <v>34038</v>
      </c>
      <c r="D107" s="1">
        <v>36306</v>
      </c>
      <c r="E107" s="1">
        <v>29745</v>
      </c>
      <c r="F107" s="1">
        <v>118424</v>
      </c>
      <c r="J107" s="1">
        <v>48054203</v>
      </c>
      <c r="K107" s="1">
        <v>18775</v>
      </c>
      <c r="L107" s="1">
        <v>43654</v>
      </c>
      <c r="M107" s="1">
        <v>9572</v>
      </c>
      <c r="N107" s="1">
        <v>121141</v>
      </c>
      <c r="O107" s="1">
        <v>48079575</v>
      </c>
      <c r="P107" s="1">
        <v>16197</v>
      </c>
      <c r="Q107" s="1">
        <v>23438</v>
      </c>
      <c r="R107" s="1">
        <v>15150</v>
      </c>
      <c r="S107" s="1">
        <v>167867</v>
      </c>
      <c r="T107" s="1">
        <v>48050066</v>
      </c>
    </row>
    <row r="108" spans="1:20">
      <c r="A108" s="6" t="s">
        <v>104</v>
      </c>
    </row>
    <row r="109" spans="1:20">
      <c r="A109" s="7" t="s">
        <v>100</v>
      </c>
      <c r="B109" s="1">
        <v>159994574</v>
      </c>
      <c r="C109" s="1">
        <v>14640021</v>
      </c>
      <c r="D109" s="1">
        <v>21258862</v>
      </c>
      <c r="E109" s="1">
        <v>14280969</v>
      </c>
      <c r="F109" s="1">
        <v>103571735</v>
      </c>
      <c r="J109" s="1">
        <v>6242986</v>
      </c>
      <c r="K109" s="1">
        <v>8474905</v>
      </c>
      <c r="L109" s="1">
        <v>13196798</v>
      </c>
      <c r="M109" s="1">
        <v>10193434</v>
      </c>
      <c r="N109" s="1">
        <v>121639038</v>
      </c>
      <c r="O109" s="1">
        <v>6490398</v>
      </c>
      <c r="P109" s="1">
        <v>7330641</v>
      </c>
      <c r="Q109" s="1">
        <v>14216049</v>
      </c>
      <c r="R109" s="1">
        <v>10831528</v>
      </c>
      <c r="S109" s="1">
        <v>121435336</v>
      </c>
      <c r="T109" s="1">
        <v>6181020</v>
      </c>
    </row>
    <row r="110" spans="1:20">
      <c r="A110" s="7" t="s">
        <v>101</v>
      </c>
      <c r="B110" s="1">
        <v>35932953</v>
      </c>
      <c r="C110" s="1">
        <v>4250884</v>
      </c>
      <c r="D110" s="1">
        <v>5363337</v>
      </c>
      <c r="E110" s="1">
        <v>3583603</v>
      </c>
      <c r="F110" s="1">
        <v>21539098</v>
      </c>
      <c r="J110" s="1">
        <v>1196030</v>
      </c>
      <c r="K110" s="1">
        <v>3027269</v>
      </c>
      <c r="L110" s="1">
        <v>4418381</v>
      </c>
      <c r="M110" s="1">
        <v>2818978</v>
      </c>
      <c r="N110" s="1">
        <v>24512634</v>
      </c>
      <c r="O110" s="1">
        <v>1155691</v>
      </c>
      <c r="P110" s="1">
        <v>2185489</v>
      </c>
      <c r="Q110" s="1">
        <v>3118013</v>
      </c>
      <c r="R110" s="1">
        <v>2886343</v>
      </c>
      <c r="S110" s="1">
        <v>26563762</v>
      </c>
      <c r="T110" s="1">
        <v>1179346</v>
      </c>
    </row>
    <row r="111" spans="1:20">
      <c r="A111" s="7" t="s">
        <v>102</v>
      </c>
      <c r="B111" s="1">
        <v>5951264</v>
      </c>
      <c r="C111" s="1">
        <v>1127417</v>
      </c>
      <c r="D111" s="1">
        <v>1084810</v>
      </c>
      <c r="E111" s="1">
        <v>840480</v>
      </c>
      <c r="F111" s="1">
        <v>2528346</v>
      </c>
      <c r="J111" s="1">
        <v>370211</v>
      </c>
      <c r="K111" s="1">
        <v>894615</v>
      </c>
      <c r="L111" s="1">
        <v>1037932</v>
      </c>
      <c r="M111" s="1">
        <v>507574</v>
      </c>
      <c r="N111" s="1">
        <v>3139466</v>
      </c>
      <c r="O111" s="1">
        <v>371677</v>
      </c>
      <c r="P111" s="1">
        <v>610939</v>
      </c>
      <c r="Q111" s="1">
        <v>616737</v>
      </c>
      <c r="R111" s="1">
        <v>585767</v>
      </c>
      <c r="S111" s="1">
        <v>3785522</v>
      </c>
      <c r="T111" s="1">
        <v>352299</v>
      </c>
    </row>
    <row r="112" spans="1:20">
      <c r="A112" s="7" t="s">
        <v>103</v>
      </c>
      <c r="B112" s="1">
        <v>1751523</v>
      </c>
      <c r="C112" s="1">
        <v>459632</v>
      </c>
      <c r="D112" s="1">
        <v>291924</v>
      </c>
      <c r="E112" s="1">
        <v>27977</v>
      </c>
      <c r="F112" s="1">
        <v>940414</v>
      </c>
      <c r="J112" s="1">
        <v>31575</v>
      </c>
      <c r="K112" s="1">
        <v>325367</v>
      </c>
      <c r="L112" s="1">
        <v>246420</v>
      </c>
      <c r="M112" s="1">
        <v>353742</v>
      </c>
      <c r="N112" s="1">
        <v>794418</v>
      </c>
      <c r="O112" s="1">
        <v>31575</v>
      </c>
      <c r="P112" s="1">
        <v>711284</v>
      </c>
      <c r="Q112" s="1">
        <v>211047</v>
      </c>
      <c r="R112" s="1">
        <v>19156</v>
      </c>
      <c r="S112" s="1">
        <v>778462</v>
      </c>
      <c r="T112" s="1">
        <v>31575</v>
      </c>
    </row>
    <row r="113" spans="1:20">
      <c r="A113" s="7" t="s">
        <v>32</v>
      </c>
      <c r="B113" s="1">
        <v>48850698</v>
      </c>
      <c r="C113" s="1">
        <v>75863</v>
      </c>
      <c r="D113" s="1">
        <v>116613</v>
      </c>
      <c r="E113" s="1">
        <v>42955</v>
      </c>
      <c r="F113" s="1">
        <v>490864</v>
      </c>
      <c r="J113" s="1">
        <v>48124403</v>
      </c>
      <c r="K113" s="1">
        <v>29193</v>
      </c>
      <c r="L113" s="1">
        <v>53705</v>
      </c>
      <c r="M113" s="1">
        <v>56845</v>
      </c>
      <c r="N113" s="1">
        <v>557361</v>
      </c>
      <c r="O113" s="1">
        <v>48153593</v>
      </c>
      <c r="P113" s="1">
        <v>20286</v>
      </c>
      <c r="Q113" s="1">
        <v>69566</v>
      </c>
      <c r="R113" s="1">
        <v>30711</v>
      </c>
      <c r="S113" s="1">
        <v>612026</v>
      </c>
      <c r="T113" s="1">
        <v>48118110</v>
      </c>
    </row>
    <row r="114" spans="1:20">
      <c r="A114" s="6" t="s">
        <v>105</v>
      </c>
    </row>
    <row r="115" spans="1:20">
      <c r="A115" s="7" t="s">
        <v>100</v>
      </c>
      <c r="B115" s="1">
        <v>109314487</v>
      </c>
      <c r="C115" s="1">
        <v>8105330</v>
      </c>
      <c r="D115" s="1">
        <v>11448259</v>
      </c>
      <c r="E115" s="1">
        <v>8096557</v>
      </c>
      <c r="F115" s="1">
        <v>78256019</v>
      </c>
      <c r="J115" s="1">
        <v>3408321</v>
      </c>
      <c r="K115" s="1">
        <v>5349630</v>
      </c>
      <c r="L115" s="1">
        <v>7558330</v>
      </c>
      <c r="M115" s="1">
        <v>5462480</v>
      </c>
      <c r="N115" s="1">
        <v>87254410</v>
      </c>
      <c r="O115" s="1">
        <v>3689637</v>
      </c>
      <c r="P115" s="1">
        <v>3667584</v>
      </c>
      <c r="Q115" s="1">
        <v>7476620</v>
      </c>
      <c r="R115" s="1">
        <v>5709289</v>
      </c>
      <c r="S115" s="1">
        <v>89093833</v>
      </c>
      <c r="T115" s="1">
        <v>3367161</v>
      </c>
    </row>
    <row r="116" spans="1:20">
      <c r="A116" s="7" t="s">
        <v>101</v>
      </c>
      <c r="B116" s="1">
        <v>77524215</v>
      </c>
      <c r="C116" s="1">
        <v>8427225</v>
      </c>
      <c r="D116" s="1">
        <v>12790349</v>
      </c>
      <c r="E116" s="1">
        <v>8482904</v>
      </c>
      <c r="F116" s="1">
        <v>44049980</v>
      </c>
      <c r="J116" s="1">
        <v>3773756</v>
      </c>
      <c r="K116" s="1">
        <v>5000245</v>
      </c>
      <c r="L116" s="1">
        <v>8843686</v>
      </c>
      <c r="M116" s="1">
        <v>6280981</v>
      </c>
      <c r="N116" s="1">
        <v>53708685</v>
      </c>
      <c r="O116" s="1">
        <v>3690618</v>
      </c>
      <c r="P116" s="1">
        <v>4469552</v>
      </c>
      <c r="Q116" s="1">
        <v>8012166</v>
      </c>
      <c r="R116" s="1">
        <v>6420398</v>
      </c>
      <c r="S116" s="1">
        <v>54925367</v>
      </c>
      <c r="T116" s="1">
        <v>3696732</v>
      </c>
    </row>
    <row r="117" spans="1:20">
      <c r="A117" s="7" t="s">
        <v>102</v>
      </c>
      <c r="B117" s="1">
        <v>16027434</v>
      </c>
      <c r="C117" s="1">
        <v>3303825</v>
      </c>
      <c r="D117" s="1">
        <v>3740162</v>
      </c>
      <c r="E117" s="1">
        <v>2047452</v>
      </c>
      <c r="F117" s="1">
        <v>6331589</v>
      </c>
      <c r="J117" s="1">
        <v>604407</v>
      </c>
      <c r="K117" s="1">
        <v>2251732</v>
      </c>
      <c r="L117" s="1">
        <v>2367941</v>
      </c>
      <c r="M117" s="1">
        <v>1778763</v>
      </c>
      <c r="N117" s="1">
        <v>9032505</v>
      </c>
      <c r="O117" s="1">
        <v>596493</v>
      </c>
      <c r="P117" s="1">
        <v>2079668</v>
      </c>
      <c r="Q117" s="1">
        <v>2657384</v>
      </c>
      <c r="R117" s="1">
        <v>2141526</v>
      </c>
      <c r="S117" s="1">
        <v>8531335</v>
      </c>
      <c r="T117" s="1">
        <v>617522</v>
      </c>
    </row>
    <row r="118" spans="1:20">
      <c r="A118" s="7" t="s">
        <v>103</v>
      </c>
      <c r="B118" s="1">
        <v>1105331</v>
      </c>
      <c r="C118" s="1">
        <v>645972</v>
      </c>
      <c r="D118" s="1">
        <v>63957</v>
      </c>
      <c r="E118" s="1">
        <v>49120</v>
      </c>
      <c r="F118" s="1">
        <v>281611</v>
      </c>
      <c r="J118" s="1">
        <v>64670</v>
      </c>
      <c r="K118" s="1">
        <v>140042</v>
      </c>
      <c r="L118" s="1">
        <v>134610</v>
      </c>
      <c r="M118" s="1">
        <v>383500</v>
      </c>
      <c r="N118" s="1">
        <v>378596</v>
      </c>
      <c r="O118" s="1">
        <v>68582</v>
      </c>
      <c r="P118" s="1">
        <v>626720</v>
      </c>
      <c r="Q118" s="1">
        <v>27773</v>
      </c>
      <c r="R118" s="1">
        <v>52384</v>
      </c>
      <c r="S118" s="1">
        <v>333783</v>
      </c>
      <c r="T118" s="1">
        <v>64670</v>
      </c>
    </row>
    <row r="119" spans="1:20">
      <c r="A119" s="7" t="s">
        <v>32</v>
      </c>
      <c r="B119" s="1">
        <v>48509545</v>
      </c>
      <c r="C119" s="1">
        <v>71463</v>
      </c>
      <c r="D119" s="1">
        <v>72820</v>
      </c>
      <c r="E119" s="1">
        <v>99953</v>
      </c>
      <c r="F119" s="1">
        <v>151258</v>
      </c>
      <c r="J119" s="1">
        <v>48114051</v>
      </c>
      <c r="K119" s="1">
        <v>9701</v>
      </c>
      <c r="L119" s="1">
        <v>48670</v>
      </c>
      <c r="M119" s="1">
        <v>24849</v>
      </c>
      <c r="N119" s="1">
        <v>268722</v>
      </c>
      <c r="O119" s="1">
        <v>48157604</v>
      </c>
      <c r="P119" s="1">
        <v>15115</v>
      </c>
      <c r="Q119" s="1">
        <v>57469</v>
      </c>
      <c r="R119" s="1">
        <v>29908</v>
      </c>
      <c r="S119" s="1">
        <v>290789</v>
      </c>
      <c r="T119" s="1">
        <v>48116264</v>
      </c>
    </row>
    <row r="120" spans="1:20">
      <c r="A120" s="6" t="s">
        <v>106</v>
      </c>
    </row>
    <row r="121" spans="1:20">
      <c r="A121" s="7" t="s">
        <v>100</v>
      </c>
      <c r="B121" s="1">
        <v>146161389</v>
      </c>
      <c r="C121" s="1">
        <v>11287392</v>
      </c>
      <c r="D121" s="1">
        <v>17838369</v>
      </c>
      <c r="E121" s="1">
        <v>12258152</v>
      </c>
      <c r="F121" s="1">
        <v>98952989</v>
      </c>
      <c r="J121" s="1">
        <v>5824487</v>
      </c>
      <c r="K121" s="1">
        <v>6877176</v>
      </c>
      <c r="L121" s="1">
        <v>10671765</v>
      </c>
      <c r="M121" s="1">
        <v>8700709</v>
      </c>
      <c r="N121" s="1">
        <v>113763744</v>
      </c>
      <c r="O121" s="1">
        <v>6147995</v>
      </c>
      <c r="P121" s="1">
        <v>5679447</v>
      </c>
      <c r="Q121" s="1">
        <v>10122829</v>
      </c>
      <c r="R121" s="1">
        <v>9049091</v>
      </c>
      <c r="S121" s="1">
        <v>115516530</v>
      </c>
      <c r="T121" s="1">
        <v>5793492</v>
      </c>
    </row>
    <row r="122" spans="1:20">
      <c r="A122" s="7" t="s">
        <v>101</v>
      </c>
      <c r="B122" s="1">
        <v>44090730</v>
      </c>
      <c r="C122" s="1">
        <v>5992684</v>
      </c>
      <c r="D122" s="1">
        <v>7808150</v>
      </c>
      <c r="E122" s="1">
        <v>4744228</v>
      </c>
      <c r="F122" s="1">
        <v>24128972</v>
      </c>
      <c r="J122" s="1">
        <v>1416695</v>
      </c>
      <c r="K122" s="1">
        <v>3603840</v>
      </c>
      <c r="L122" s="1">
        <v>5993142</v>
      </c>
      <c r="M122" s="1">
        <v>3834467</v>
      </c>
      <c r="N122" s="1">
        <v>29372139</v>
      </c>
      <c r="O122" s="1">
        <v>1287142</v>
      </c>
      <c r="P122" s="1">
        <v>3129275</v>
      </c>
      <c r="Q122" s="1">
        <v>5805684</v>
      </c>
      <c r="R122" s="1">
        <v>3982767</v>
      </c>
      <c r="S122" s="1">
        <v>29851010</v>
      </c>
      <c r="T122" s="1">
        <v>1321993</v>
      </c>
    </row>
    <row r="123" spans="1:20">
      <c r="A123" s="7" t="s">
        <v>102</v>
      </c>
      <c r="B123" s="1">
        <v>12297664</v>
      </c>
      <c r="C123" s="1">
        <v>2634846</v>
      </c>
      <c r="D123" s="1">
        <v>2254128</v>
      </c>
      <c r="E123" s="1">
        <v>1673565</v>
      </c>
      <c r="F123" s="1">
        <v>5203352</v>
      </c>
      <c r="J123" s="1">
        <v>531773</v>
      </c>
      <c r="K123" s="1">
        <v>2072984</v>
      </c>
      <c r="L123" s="1">
        <v>2218062</v>
      </c>
      <c r="M123" s="1">
        <v>934027</v>
      </c>
      <c r="N123" s="1">
        <v>6535386</v>
      </c>
      <c r="O123" s="1">
        <v>537205</v>
      </c>
      <c r="P123" s="1">
        <v>1542869</v>
      </c>
      <c r="Q123" s="1">
        <v>2080543</v>
      </c>
      <c r="R123" s="1">
        <v>1198978</v>
      </c>
      <c r="S123" s="1">
        <v>6932960</v>
      </c>
      <c r="T123" s="1">
        <v>542314</v>
      </c>
    </row>
    <row r="124" spans="1:20">
      <c r="A124" s="7" t="s">
        <v>103</v>
      </c>
      <c r="B124" s="1">
        <v>1576969</v>
      </c>
      <c r="C124" s="1">
        <v>596407</v>
      </c>
      <c r="D124" s="1">
        <v>172918</v>
      </c>
      <c r="E124" s="1">
        <v>80342</v>
      </c>
      <c r="F124" s="1">
        <v>664077</v>
      </c>
      <c r="J124" s="1">
        <v>63225</v>
      </c>
      <c r="K124" s="1">
        <v>186757</v>
      </c>
      <c r="L124" s="1">
        <v>67794</v>
      </c>
      <c r="M124" s="1">
        <v>459127</v>
      </c>
      <c r="N124" s="1">
        <v>793852</v>
      </c>
      <c r="O124" s="1">
        <v>69439</v>
      </c>
      <c r="P124" s="1">
        <v>504592</v>
      </c>
      <c r="Q124" s="1">
        <v>205206</v>
      </c>
      <c r="R124" s="1">
        <v>116427</v>
      </c>
      <c r="S124" s="1">
        <v>677838</v>
      </c>
      <c r="T124" s="1">
        <v>72907</v>
      </c>
    </row>
    <row r="125" spans="1:20">
      <c r="A125" s="7" t="s">
        <v>32</v>
      </c>
      <c r="B125" s="1">
        <v>48354259</v>
      </c>
      <c r="C125" s="1">
        <v>42486</v>
      </c>
      <c r="D125" s="1">
        <v>41982</v>
      </c>
      <c r="E125" s="1">
        <v>19699</v>
      </c>
      <c r="F125" s="1">
        <v>121067</v>
      </c>
      <c r="J125" s="1">
        <v>48129025</v>
      </c>
      <c r="K125" s="1">
        <v>10593</v>
      </c>
      <c r="L125" s="1">
        <v>2474</v>
      </c>
      <c r="M125" s="1">
        <v>2244</v>
      </c>
      <c r="N125" s="1">
        <v>177796</v>
      </c>
      <c r="O125" s="1">
        <v>48161153</v>
      </c>
      <c r="P125" s="1">
        <v>2455</v>
      </c>
      <c r="Q125" s="1">
        <v>17149</v>
      </c>
      <c r="R125" s="1">
        <v>6242</v>
      </c>
      <c r="S125" s="1">
        <v>196769</v>
      </c>
      <c r="T125" s="1">
        <v>48131644</v>
      </c>
    </row>
    <row r="126" spans="1:20">
      <c r="A126" s="6" t="s">
        <v>107</v>
      </c>
    </row>
    <row r="127" spans="1:20">
      <c r="A127" s="7" t="s">
        <v>100</v>
      </c>
      <c r="B127" s="1">
        <v>184351517</v>
      </c>
      <c r="C127" s="1">
        <v>15927132</v>
      </c>
      <c r="D127" s="1">
        <v>23819998</v>
      </c>
      <c r="E127" s="1">
        <v>16578022</v>
      </c>
      <c r="F127" s="1">
        <v>121091727</v>
      </c>
      <c r="J127" s="1">
        <v>6934638</v>
      </c>
      <c r="K127" s="1">
        <v>9987608</v>
      </c>
      <c r="L127" s="1">
        <v>15689844</v>
      </c>
      <c r="M127" s="1">
        <v>11677836</v>
      </c>
      <c r="N127" s="1">
        <v>139823140</v>
      </c>
      <c r="O127" s="1">
        <v>7173089</v>
      </c>
      <c r="P127" s="1">
        <v>8262811</v>
      </c>
      <c r="Q127" s="1">
        <v>15057216</v>
      </c>
      <c r="R127" s="1">
        <v>11981495</v>
      </c>
      <c r="S127" s="1">
        <v>142218247</v>
      </c>
      <c r="T127" s="1">
        <v>6831748</v>
      </c>
    </row>
    <row r="128" spans="1:20">
      <c r="A128" s="7" t="s">
        <v>101</v>
      </c>
      <c r="B128" s="1">
        <v>16040074</v>
      </c>
      <c r="C128" s="1">
        <v>3243022</v>
      </c>
      <c r="D128" s="1">
        <v>3702723</v>
      </c>
      <c r="E128" s="1">
        <v>1904502</v>
      </c>
      <c r="F128" s="1">
        <v>6520939</v>
      </c>
      <c r="J128" s="1">
        <v>668888</v>
      </c>
      <c r="K128" s="1">
        <v>1992070</v>
      </c>
      <c r="L128" s="1">
        <v>2698580</v>
      </c>
      <c r="M128" s="1">
        <v>1740393</v>
      </c>
      <c r="N128" s="1">
        <v>8967298</v>
      </c>
      <c r="O128" s="1">
        <v>641733</v>
      </c>
      <c r="P128" s="1">
        <v>1528164</v>
      </c>
      <c r="Q128" s="1">
        <v>2642008</v>
      </c>
      <c r="R128" s="1">
        <v>2135569</v>
      </c>
      <c r="S128" s="1">
        <v>9061831</v>
      </c>
      <c r="T128" s="1">
        <v>672502</v>
      </c>
    </row>
    <row r="129" spans="1:20">
      <c r="A129" s="7" t="s">
        <v>102</v>
      </c>
      <c r="B129" s="1">
        <v>2684860</v>
      </c>
      <c r="C129" s="1">
        <v>859417</v>
      </c>
      <c r="D129" s="1">
        <v>453905</v>
      </c>
      <c r="E129" s="1">
        <v>169884</v>
      </c>
      <c r="F129" s="1">
        <v>991923</v>
      </c>
      <c r="J129" s="1">
        <v>209731</v>
      </c>
      <c r="K129" s="1">
        <v>601601</v>
      </c>
      <c r="L129" s="1">
        <v>545970</v>
      </c>
      <c r="M129" s="1">
        <v>145154</v>
      </c>
      <c r="N129" s="1">
        <v>1188092</v>
      </c>
      <c r="O129" s="1">
        <v>204043</v>
      </c>
      <c r="P129" s="1">
        <v>571136</v>
      </c>
      <c r="Q129" s="1">
        <v>478620</v>
      </c>
      <c r="R129" s="1">
        <v>192117</v>
      </c>
      <c r="S129" s="1">
        <v>1239522</v>
      </c>
      <c r="T129" s="1">
        <v>203465</v>
      </c>
    </row>
    <row r="130" spans="1:20">
      <c r="A130" s="7" t="s">
        <v>103</v>
      </c>
      <c r="B130" s="1">
        <v>1064421</v>
      </c>
      <c r="C130" s="1">
        <v>485895</v>
      </c>
      <c r="D130" s="1">
        <v>83063</v>
      </c>
      <c r="E130" s="1">
        <v>83511</v>
      </c>
      <c r="F130" s="1">
        <v>365872</v>
      </c>
      <c r="J130" s="1">
        <v>46079</v>
      </c>
      <c r="K130" s="1">
        <v>158651</v>
      </c>
      <c r="L130" s="1">
        <v>18351</v>
      </c>
      <c r="M130" s="1">
        <v>357789</v>
      </c>
      <c r="N130" s="1">
        <v>484925</v>
      </c>
      <c r="O130" s="1">
        <v>44705</v>
      </c>
      <c r="P130" s="1">
        <v>494072</v>
      </c>
      <c r="Q130" s="1">
        <v>36418</v>
      </c>
      <c r="R130" s="1">
        <v>32663</v>
      </c>
      <c r="S130" s="1">
        <v>456563</v>
      </c>
      <c r="T130" s="1">
        <v>44705</v>
      </c>
    </row>
    <row r="131" spans="1:20">
      <c r="A131" s="7" t="s">
        <v>32</v>
      </c>
      <c r="B131" s="1">
        <v>48340139</v>
      </c>
      <c r="C131" s="1">
        <v>38350</v>
      </c>
      <c r="D131" s="1">
        <v>55858</v>
      </c>
      <c r="E131" s="1">
        <v>40066</v>
      </c>
      <c r="F131" s="1">
        <v>99996</v>
      </c>
      <c r="J131" s="1">
        <v>48105869</v>
      </c>
      <c r="K131" s="1">
        <v>11420</v>
      </c>
      <c r="L131" s="1">
        <v>491</v>
      </c>
      <c r="M131" s="1">
        <v>9402</v>
      </c>
      <c r="N131" s="1">
        <v>179462</v>
      </c>
      <c r="O131" s="1">
        <v>48139364</v>
      </c>
      <c r="P131" s="1">
        <v>2455</v>
      </c>
      <c r="Q131" s="1">
        <v>17149</v>
      </c>
      <c r="R131" s="1">
        <v>11660</v>
      </c>
      <c r="S131" s="1">
        <v>198944</v>
      </c>
      <c r="T131" s="1">
        <v>48109930</v>
      </c>
    </row>
    <row r="132" spans="1:20">
      <c r="A132" s="6" t="s">
        <v>108</v>
      </c>
    </row>
    <row r="133" spans="1:20">
      <c r="A133" s="7" t="s">
        <v>100</v>
      </c>
      <c r="B133" s="1">
        <v>184114168</v>
      </c>
      <c r="C133" s="1">
        <v>16369856</v>
      </c>
      <c r="D133" s="1">
        <v>23941312</v>
      </c>
      <c r="E133" s="1">
        <v>16685421</v>
      </c>
      <c r="F133" s="1">
        <v>120493561</v>
      </c>
      <c r="J133" s="1">
        <v>6624019</v>
      </c>
      <c r="K133" s="1">
        <v>9734462</v>
      </c>
      <c r="L133" s="1">
        <v>16046257</v>
      </c>
      <c r="M133" s="1">
        <v>11329978</v>
      </c>
      <c r="N133" s="1">
        <v>140391362</v>
      </c>
      <c r="O133" s="1">
        <v>6612109</v>
      </c>
      <c r="P133" s="1">
        <v>8381921</v>
      </c>
      <c r="Q133" s="1">
        <v>15524779</v>
      </c>
      <c r="R133" s="1">
        <v>12174968</v>
      </c>
      <c r="S133" s="1">
        <v>141534486</v>
      </c>
      <c r="T133" s="1">
        <v>6498015</v>
      </c>
    </row>
    <row r="134" spans="1:20">
      <c r="A134" s="7" t="s">
        <v>101</v>
      </c>
      <c r="B134" s="1">
        <v>17278287</v>
      </c>
      <c r="C134" s="1">
        <v>3059931</v>
      </c>
      <c r="D134" s="1">
        <v>3747665</v>
      </c>
      <c r="E134" s="1">
        <v>1929555</v>
      </c>
      <c r="F134" s="1">
        <v>7478670</v>
      </c>
      <c r="J134" s="1">
        <v>1062465</v>
      </c>
      <c r="K134" s="1">
        <v>2353134</v>
      </c>
      <c r="L134" s="1">
        <v>2618196</v>
      </c>
      <c r="M134" s="1">
        <v>2085073</v>
      </c>
      <c r="N134" s="1">
        <v>8958910</v>
      </c>
      <c r="O134" s="1">
        <v>1262975</v>
      </c>
      <c r="P134" s="1">
        <v>1506872</v>
      </c>
      <c r="Q134" s="1">
        <v>2505841</v>
      </c>
      <c r="R134" s="1">
        <v>1941360</v>
      </c>
      <c r="S134" s="1">
        <v>10255664</v>
      </c>
      <c r="T134" s="1">
        <v>1068549</v>
      </c>
    </row>
    <row r="135" spans="1:20">
      <c r="A135" s="7" t="s">
        <v>102</v>
      </c>
      <c r="B135" s="1">
        <v>1789506</v>
      </c>
      <c r="C135" s="1">
        <v>609879</v>
      </c>
      <c r="D135" s="1">
        <v>311069</v>
      </c>
      <c r="E135" s="1">
        <v>112391</v>
      </c>
      <c r="F135" s="1">
        <v>599454</v>
      </c>
      <c r="J135" s="1">
        <v>156714</v>
      </c>
      <c r="K135" s="1">
        <v>483812</v>
      </c>
      <c r="L135" s="1">
        <v>260043</v>
      </c>
      <c r="M135" s="1">
        <v>139476</v>
      </c>
      <c r="N135" s="1">
        <v>756545</v>
      </c>
      <c r="O135" s="1">
        <v>149630</v>
      </c>
      <c r="P135" s="1">
        <v>439745</v>
      </c>
      <c r="Q135" s="1">
        <v>126270</v>
      </c>
      <c r="R135" s="1">
        <v>213369</v>
      </c>
      <c r="S135" s="1">
        <v>860492</v>
      </c>
      <c r="T135" s="1">
        <v>149630</v>
      </c>
    </row>
    <row r="136" spans="1:20">
      <c r="A136" s="7" t="s">
        <v>103</v>
      </c>
      <c r="B136" s="1">
        <v>965770</v>
      </c>
      <c r="C136" s="1">
        <v>491168</v>
      </c>
      <c r="D136" s="1">
        <v>51891</v>
      </c>
      <c r="E136" s="1">
        <v>11986</v>
      </c>
      <c r="F136" s="1">
        <v>370500</v>
      </c>
      <c r="J136" s="1">
        <v>40225</v>
      </c>
      <c r="K136" s="1">
        <v>174497</v>
      </c>
      <c r="L136" s="1">
        <v>5712</v>
      </c>
      <c r="M136" s="1">
        <v>356175</v>
      </c>
      <c r="N136" s="1">
        <v>389161</v>
      </c>
      <c r="O136" s="1">
        <v>40225</v>
      </c>
      <c r="P136" s="1">
        <v>514987</v>
      </c>
      <c r="Q136" s="1">
        <v>31275</v>
      </c>
      <c r="R136" s="1">
        <v>10228</v>
      </c>
      <c r="S136" s="1">
        <v>369056</v>
      </c>
      <c r="T136" s="1">
        <v>40225</v>
      </c>
    </row>
    <row r="137" spans="1:20">
      <c r="A137" s="7" t="s">
        <v>32</v>
      </c>
      <c r="B137" s="1">
        <v>48333280</v>
      </c>
      <c r="C137" s="1">
        <v>22982</v>
      </c>
      <c r="D137" s="1">
        <v>63611</v>
      </c>
      <c r="E137" s="1">
        <v>36633</v>
      </c>
      <c r="F137" s="1">
        <v>128272</v>
      </c>
      <c r="J137" s="1">
        <v>48081783</v>
      </c>
      <c r="K137" s="1">
        <v>5445</v>
      </c>
      <c r="L137" s="1">
        <v>23028</v>
      </c>
      <c r="M137" s="1">
        <v>19872</v>
      </c>
      <c r="N137" s="1">
        <v>146939</v>
      </c>
      <c r="O137" s="1">
        <v>48137996</v>
      </c>
      <c r="P137" s="1">
        <v>15114</v>
      </c>
      <c r="Q137" s="1">
        <v>43246</v>
      </c>
      <c r="R137" s="1">
        <v>13580</v>
      </c>
      <c r="S137" s="1">
        <v>155410</v>
      </c>
      <c r="T137" s="1">
        <v>48105931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490791</v>
      </c>
      <c r="C8" s="1">
        <v>34328</v>
      </c>
      <c r="D8" s="1">
        <v>21713</v>
      </c>
      <c r="E8" s="1">
        <v>12185</v>
      </c>
      <c r="F8" s="1">
        <v>354486</v>
      </c>
      <c r="G8" s="1">
        <f>SUM(C8:F8)</f>
        <v>422712</v>
      </c>
      <c r="H8" s="1">
        <f>SUM(C8:E8)</f>
        <v>68226</v>
      </c>
      <c r="I8" s="8">
        <f>H8/G8</f>
        <v>0.16140066995968885</v>
      </c>
      <c r="J8" s="1">
        <v>68078</v>
      </c>
      <c r="K8" s="1">
        <v>32204</v>
      </c>
      <c r="L8" s="1">
        <v>15944</v>
      </c>
      <c r="M8" s="1">
        <v>18678</v>
      </c>
      <c r="N8" s="1">
        <v>356753</v>
      </c>
      <c r="O8" s="1">
        <v>67211</v>
      </c>
      <c r="P8" s="1">
        <v>36742</v>
      </c>
      <c r="Q8" s="1">
        <v>16423</v>
      </c>
      <c r="R8" s="1">
        <v>14376</v>
      </c>
      <c r="S8" s="1">
        <v>358634</v>
      </c>
      <c r="T8" s="1">
        <v>64615</v>
      </c>
    </row>
    <row r="9" spans="1:20">
      <c r="A9" s="6" t="s">
        <v>18</v>
      </c>
    </row>
    <row r="10" spans="1:20">
      <c r="A10" s="7" t="s">
        <v>19</v>
      </c>
      <c r="B10" s="1">
        <v>46392</v>
      </c>
      <c r="C10" s="1">
        <v>743</v>
      </c>
      <c r="D10" s="1" t="s">
        <v>112</v>
      </c>
      <c r="E10" s="1">
        <v>1744</v>
      </c>
      <c r="F10" s="1">
        <v>41310</v>
      </c>
      <c r="J10" s="1">
        <v>2595</v>
      </c>
      <c r="K10" s="1" t="s">
        <v>112</v>
      </c>
      <c r="L10" s="1" t="s">
        <v>112</v>
      </c>
      <c r="M10" s="1" t="s">
        <v>112</v>
      </c>
      <c r="N10" s="1">
        <v>43796</v>
      </c>
      <c r="O10" s="1">
        <v>2595</v>
      </c>
      <c r="P10" s="1" t="s">
        <v>112</v>
      </c>
      <c r="Q10" s="1" t="s">
        <v>112</v>
      </c>
      <c r="R10" s="1">
        <v>743</v>
      </c>
      <c r="S10" s="1">
        <v>43053</v>
      </c>
      <c r="T10" s="1">
        <v>2595</v>
      </c>
    </row>
    <row r="11" spans="1:20">
      <c r="A11" s="7" t="s">
        <v>20</v>
      </c>
      <c r="B11" s="1">
        <v>186917</v>
      </c>
      <c r="C11" s="1">
        <v>23967</v>
      </c>
      <c r="D11" s="1">
        <v>727</v>
      </c>
      <c r="E11" s="1">
        <v>2395</v>
      </c>
      <c r="F11" s="1">
        <v>140730</v>
      </c>
      <c r="J11" s="1">
        <v>19097</v>
      </c>
      <c r="K11" s="1">
        <v>26109</v>
      </c>
      <c r="L11" s="1">
        <v>1344</v>
      </c>
      <c r="M11" s="1">
        <v>3844</v>
      </c>
      <c r="N11" s="1">
        <v>136522</v>
      </c>
      <c r="O11" s="1">
        <v>19097</v>
      </c>
      <c r="P11" s="1">
        <v>25453</v>
      </c>
      <c r="Q11" s="1">
        <v>4316</v>
      </c>
      <c r="R11" s="1">
        <v>2051</v>
      </c>
      <c r="S11" s="1">
        <v>136000</v>
      </c>
      <c r="T11" s="1">
        <v>19097</v>
      </c>
    </row>
    <row r="12" spans="1:20">
      <c r="A12" s="7" t="s">
        <v>21</v>
      </c>
      <c r="B12" s="1">
        <v>111960</v>
      </c>
      <c r="C12" s="1">
        <v>5098</v>
      </c>
      <c r="D12" s="1">
        <v>13252</v>
      </c>
      <c r="E12" s="1">
        <v>3853</v>
      </c>
      <c r="F12" s="1">
        <v>67882</v>
      </c>
      <c r="J12" s="1">
        <v>21875</v>
      </c>
      <c r="K12" s="1">
        <v>3802</v>
      </c>
      <c r="L12" s="1">
        <v>7742</v>
      </c>
      <c r="M12" s="1">
        <v>6804</v>
      </c>
      <c r="N12" s="1">
        <v>72506</v>
      </c>
      <c r="O12" s="1">
        <v>21107</v>
      </c>
      <c r="P12" s="1">
        <v>8812</v>
      </c>
      <c r="Q12" s="1">
        <v>5232</v>
      </c>
      <c r="R12" s="1">
        <v>3807</v>
      </c>
      <c r="S12" s="1">
        <v>73002</v>
      </c>
      <c r="T12" s="1">
        <v>21107</v>
      </c>
    </row>
    <row r="13" spans="1:20">
      <c r="A13" s="7" t="s">
        <v>22</v>
      </c>
      <c r="B13" s="1">
        <v>53553</v>
      </c>
      <c r="C13" s="1">
        <v>3655</v>
      </c>
      <c r="D13" s="1">
        <v>1784</v>
      </c>
      <c r="E13" s="1">
        <v>2711</v>
      </c>
      <c r="F13" s="1">
        <v>36924</v>
      </c>
      <c r="J13" s="1">
        <v>8480</v>
      </c>
      <c r="K13" s="1">
        <v>373</v>
      </c>
      <c r="L13" s="1">
        <v>471</v>
      </c>
      <c r="M13" s="1">
        <v>5337</v>
      </c>
      <c r="N13" s="1">
        <v>38893</v>
      </c>
      <c r="O13" s="1">
        <v>8480</v>
      </c>
      <c r="P13" s="1">
        <v>746</v>
      </c>
      <c r="Q13" s="1">
        <v>2387</v>
      </c>
      <c r="R13" s="1">
        <v>7144</v>
      </c>
      <c r="S13" s="1">
        <v>37393</v>
      </c>
      <c r="T13" s="1">
        <v>5884</v>
      </c>
    </row>
    <row r="14" spans="1:20">
      <c r="A14" s="7" t="s">
        <v>23</v>
      </c>
      <c r="B14" s="1">
        <v>91969</v>
      </c>
      <c r="C14" s="1">
        <v>865</v>
      </c>
      <c r="D14" s="1">
        <v>5950</v>
      </c>
      <c r="E14" s="1">
        <v>1483</v>
      </c>
      <c r="F14" s="1">
        <v>67641</v>
      </c>
      <c r="J14" s="1">
        <v>16031</v>
      </c>
      <c r="K14" s="1">
        <v>1919</v>
      </c>
      <c r="L14" s="1">
        <v>6388</v>
      </c>
      <c r="M14" s="1">
        <v>2694</v>
      </c>
      <c r="N14" s="1">
        <v>65035</v>
      </c>
      <c r="O14" s="1">
        <v>15933</v>
      </c>
      <c r="P14" s="1">
        <v>1731</v>
      </c>
      <c r="Q14" s="1">
        <v>4488</v>
      </c>
      <c r="R14" s="1">
        <v>632</v>
      </c>
      <c r="S14" s="1">
        <v>69186</v>
      </c>
      <c r="T14" s="1">
        <v>15933</v>
      </c>
    </row>
    <row r="15" spans="1:20">
      <c r="A15" s="6" t="s">
        <v>24</v>
      </c>
    </row>
    <row r="16" spans="1:20">
      <c r="A16" s="7" t="s">
        <v>25</v>
      </c>
      <c r="B16" s="1">
        <v>228076</v>
      </c>
      <c r="C16" s="1">
        <v>26239</v>
      </c>
      <c r="D16" s="1">
        <v>14308</v>
      </c>
      <c r="E16" s="1">
        <v>3267</v>
      </c>
      <c r="F16" s="1">
        <v>157529</v>
      </c>
      <c r="J16" s="1">
        <v>26733</v>
      </c>
      <c r="K16" s="1">
        <v>22852</v>
      </c>
      <c r="L16" s="1">
        <v>9375</v>
      </c>
      <c r="M16" s="1">
        <v>5243</v>
      </c>
      <c r="N16" s="1">
        <v>164640</v>
      </c>
      <c r="O16" s="1">
        <v>25965</v>
      </c>
      <c r="P16" s="1">
        <v>22957</v>
      </c>
      <c r="Q16" s="1">
        <v>4972</v>
      </c>
      <c r="R16" s="1">
        <v>5782</v>
      </c>
      <c r="S16" s="1">
        <v>168400</v>
      </c>
      <c r="T16" s="1">
        <v>25965</v>
      </c>
    </row>
    <row r="17" spans="1:20">
      <c r="A17" s="7" t="s">
        <v>26</v>
      </c>
      <c r="B17" s="1">
        <v>262715</v>
      </c>
      <c r="C17" s="1">
        <v>8089</v>
      </c>
      <c r="D17" s="1">
        <v>7405</v>
      </c>
      <c r="E17" s="1">
        <v>8919</v>
      </c>
      <c r="F17" s="1">
        <v>196958</v>
      </c>
      <c r="J17" s="1">
        <v>41344</v>
      </c>
      <c r="K17" s="1">
        <v>9352</v>
      </c>
      <c r="L17" s="1">
        <v>6570</v>
      </c>
      <c r="M17" s="1">
        <v>13435</v>
      </c>
      <c r="N17" s="1">
        <v>192113</v>
      </c>
      <c r="O17" s="1">
        <v>41246</v>
      </c>
      <c r="P17" s="1">
        <v>13785</v>
      </c>
      <c r="Q17" s="1">
        <v>11451</v>
      </c>
      <c r="R17" s="1">
        <v>8595</v>
      </c>
      <c r="S17" s="1">
        <v>190234</v>
      </c>
      <c r="T17" s="1">
        <v>38650</v>
      </c>
    </row>
    <row r="18" spans="1:20">
      <c r="A18" s="6" t="s">
        <v>27</v>
      </c>
    </row>
    <row r="19" spans="1:20">
      <c r="A19" s="7" t="s">
        <v>28</v>
      </c>
      <c r="B19" s="1">
        <v>203209</v>
      </c>
      <c r="C19" s="1">
        <v>4665</v>
      </c>
      <c r="D19" s="1">
        <v>14308</v>
      </c>
      <c r="E19" s="1">
        <v>2769</v>
      </c>
      <c r="F19" s="1">
        <v>155378</v>
      </c>
      <c r="J19" s="1">
        <v>26089</v>
      </c>
      <c r="K19" s="1">
        <v>1278</v>
      </c>
      <c r="L19" s="1">
        <v>9375</v>
      </c>
      <c r="M19" s="1">
        <v>5243</v>
      </c>
      <c r="N19" s="1">
        <v>161991</v>
      </c>
      <c r="O19" s="1">
        <v>25321</v>
      </c>
      <c r="P19" s="1">
        <v>1383</v>
      </c>
      <c r="Q19" s="1">
        <v>4972</v>
      </c>
      <c r="R19" s="1">
        <v>5782</v>
      </c>
      <c r="S19" s="1">
        <v>165751</v>
      </c>
      <c r="T19" s="1">
        <v>25321</v>
      </c>
    </row>
    <row r="20" spans="1:20">
      <c r="A20" s="7" t="s">
        <v>29</v>
      </c>
      <c r="B20" s="1">
        <v>255899</v>
      </c>
      <c r="C20" s="1">
        <v>8089</v>
      </c>
      <c r="D20" s="1">
        <v>7405</v>
      </c>
      <c r="E20" s="1">
        <v>7918</v>
      </c>
      <c r="F20" s="1">
        <v>194440</v>
      </c>
      <c r="J20" s="1">
        <v>38047</v>
      </c>
      <c r="K20" s="1">
        <v>9352</v>
      </c>
      <c r="L20" s="1">
        <v>5569</v>
      </c>
      <c r="M20" s="1">
        <v>13435</v>
      </c>
      <c r="N20" s="1">
        <v>189595</v>
      </c>
      <c r="O20" s="1">
        <v>37948</v>
      </c>
      <c r="P20" s="1">
        <v>13785</v>
      </c>
      <c r="Q20" s="1">
        <v>10450</v>
      </c>
      <c r="R20" s="1">
        <v>8595</v>
      </c>
      <c r="S20" s="1">
        <v>187717</v>
      </c>
      <c r="T20" s="1">
        <v>35352</v>
      </c>
    </row>
    <row r="21" spans="1:20">
      <c r="A21" s="7" t="s">
        <v>30</v>
      </c>
      <c r="B21" s="1">
        <v>4750</v>
      </c>
      <c r="C21" s="1" t="s">
        <v>112</v>
      </c>
      <c r="D21" s="1" t="s">
        <v>112</v>
      </c>
      <c r="E21" s="1">
        <v>1499</v>
      </c>
      <c r="F21" s="1">
        <v>2925</v>
      </c>
      <c r="J21" s="1">
        <v>326</v>
      </c>
      <c r="K21" s="1" t="s">
        <v>112</v>
      </c>
      <c r="L21" s="1">
        <v>1001</v>
      </c>
      <c r="M21" s="1" t="s">
        <v>112</v>
      </c>
      <c r="N21" s="1">
        <v>3423</v>
      </c>
      <c r="O21" s="1">
        <v>326</v>
      </c>
      <c r="P21" s="1" t="s">
        <v>112</v>
      </c>
      <c r="Q21" s="1">
        <v>1001</v>
      </c>
      <c r="R21" s="1" t="s">
        <v>112</v>
      </c>
      <c r="S21" s="1">
        <v>3423</v>
      </c>
      <c r="T21" s="1">
        <v>326</v>
      </c>
    </row>
    <row r="22" spans="1:20">
      <c r="A22" s="7" t="s">
        <v>31</v>
      </c>
      <c r="B22" s="1">
        <v>25546</v>
      </c>
      <c r="C22" s="1">
        <v>21574</v>
      </c>
      <c r="D22" s="1" t="s">
        <v>112</v>
      </c>
      <c r="E22" s="1" t="s">
        <v>112</v>
      </c>
      <c r="F22" s="1">
        <v>1001</v>
      </c>
      <c r="J22" s="1">
        <v>2972</v>
      </c>
      <c r="K22" s="1">
        <v>21574</v>
      </c>
      <c r="L22" s="1" t="s">
        <v>112</v>
      </c>
      <c r="M22" s="1" t="s">
        <v>112</v>
      </c>
      <c r="N22" s="1">
        <v>1001</v>
      </c>
      <c r="O22" s="1">
        <v>2972</v>
      </c>
      <c r="P22" s="1">
        <v>21574</v>
      </c>
      <c r="Q22" s="1" t="s">
        <v>112</v>
      </c>
      <c r="R22" s="1" t="s">
        <v>112</v>
      </c>
      <c r="S22" s="1">
        <v>1001</v>
      </c>
      <c r="T22" s="1">
        <v>2972</v>
      </c>
    </row>
    <row r="23" spans="1:20">
      <c r="A23" s="7" t="s">
        <v>32</v>
      </c>
      <c r="B23" s="1">
        <v>1387</v>
      </c>
      <c r="C23" s="1" t="s">
        <v>112</v>
      </c>
      <c r="D23" s="1" t="s">
        <v>112</v>
      </c>
      <c r="E23" s="1" t="s">
        <v>112</v>
      </c>
      <c r="F23" s="1">
        <v>743</v>
      </c>
      <c r="J23" s="1">
        <v>644</v>
      </c>
      <c r="K23" s="1" t="s">
        <v>112</v>
      </c>
      <c r="L23" s="1" t="s">
        <v>112</v>
      </c>
      <c r="M23" s="1" t="s">
        <v>112</v>
      </c>
      <c r="N23" s="1">
        <v>743</v>
      </c>
      <c r="O23" s="1">
        <v>644</v>
      </c>
      <c r="P23" s="1" t="s">
        <v>112</v>
      </c>
      <c r="Q23" s="1" t="s">
        <v>112</v>
      </c>
      <c r="R23" s="1" t="s">
        <v>112</v>
      </c>
      <c r="S23" s="1">
        <v>743</v>
      </c>
      <c r="T23" s="1">
        <v>644</v>
      </c>
    </row>
    <row r="24" spans="1:20">
      <c r="A24" s="6" t="s">
        <v>33</v>
      </c>
    </row>
    <row r="25" spans="1:20">
      <c r="A25" s="7" t="s">
        <v>34</v>
      </c>
      <c r="B25" s="1">
        <v>53228</v>
      </c>
      <c r="C25" s="1" t="s">
        <v>112</v>
      </c>
      <c r="D25" s="1">
        <v>768</v>
      </c>
      <c r="E25" s="1">
        <v>629</v>
      </c>
      <c r="F25" s="1">
        <v>48632</v>
      </c>
      <c r="J25" s="1">
        <v>3200</v>
      </c>
      <c r="K25" s="1">
        <v>768</v>
      </c>
      <c r="L25" s="1">
        <v>915</v>
      </c>
      <c r="M25" s="1">
        <v>1363</v>
      </c>
      <c r="N25" s="1">
        <v>46983</v>
      </c>
      <c r="O25" s="1">
        <v>3200</v>
      </c>
      <c r="P25" s="1" t="s">
        <v>112</v>
      </c>
      <c r="Q25" s="1" t="s">
        <v>112</v>
      </c>
      <c r="R25" s="1" t="s">
        <v>112</v>
      </c>
      <c r="S25" s="1">
        <v>50029</v>
      </c>
      <c r="T25" s="1">
        <v>3200</v>
      </c>
    </row>
    <row r="26" spans="1:20">
      <c r="A26" s="7" t="s">
        <v>35</v>
      </c>
      <c r="B26" s="1">
        <v>371740</v>
      </c>
      <c r="C26" s="1">
        <v>11934</v>
      </c>
      <c r="D26" s="1">
        <v>19050</v>
      </c>
      <c r="E26" s="1">
        <v>7382</v>
      </c>
      <c r="F26" s="1">
        <v>275381</v>
      </c>
      <c r="J26" s="1">
        <v>57993</v>
      </c>
      <c r="K26" s="1">
        <v>7298</v>
      </c>
      <c r="L26" s="1">
        <v>13558</v>
      </c>
      <c r="M26" s="1">
        <v>16548</v>
      </c>
      <c r="N26" s="1">
        <v>277210</v>
      </c>
      <c r="O26" s="1">
        <v>57126</v>
      </c>
      <c r="P26" s="1">
        <v>14347</v>
      </c>
      <c r="Q26" s="1">
        <v>13255</v>
      </c>
      <c r="R26" s="1">
        <v>13376</v>
      </c>
      <c r="S26" s="1">
        <v>276231</v>
      </c>
      <c r="T26" s="1">
        <v>54530</v>
      </c>
    </row>
    <row r="27" spans="1:20">
      <c r="A27" s="7" t="s">
        <v>36</v>
      </c>
      <c r="B27" s="1">
        <v>22533</v>
      </c>
      <c r="C27" s="1">
        <v>821</v>
      </c>
      <c r="D27" s="1" t="s">
        <v>112</v>
      </c>
      <c r="E27" s="1">
        <v>2430</v>
      </c>
      <c r="F27" s="1">
        <v>14221</v>
      </c>
      <c r="J27" s="1">
        <v>5061</v>
      </c>
      <c r="K27" s="1">
        <v>1822</v>
      </c>
      <c r="L27" s="1" t="s">
        <v>112</v>
      </c>
      <c r="M27" s="1" t="s">
        <v>112</v>
      </c>
      <c r="N27" s="1">
        <v>15651</v>
      </c>
      <c r="O27" s="1">
        <v>5061</v>
      </c>
      <c r="P27" s="1">
        <v>821</v>
      </c>
      <c r="Q27" s="1" t="s">
        <v>112</v>
      </c>
      <c r="R27" s="1" t="s">
        <v>112</v>
      </c>
      <c r="S27" s="1">
        <v>16651</v>
      </c>
      <c r="T27" s="1">
        <v>5061</v>
      </c>
    </row>
    <row r="28" spans="1:20">
      <c r="A28" s="7" t="s">
        <v>37</v>
      </c>
      <c r="B28" s="1">
        <v>13217</v>
      </c>
      <c r="C28" s="1" t="s">
        <v>112</v>
      </c>
      <c r="D28" s="1">
        <v>1424</v>
      </c>
      <c r="E28" s="1">
        <v>1001</v>
      </c>
      <c r="F28" s="1">
        <v>10466</v>
      </c>
      <c r="J28" s="1">
        <v>326</v>
      </c>
      <c r="K28" s="1" t="s">
        <v>112</v>
      </c>
      <c r="L28" s="1">
        <v>1001</v>
      </c>
      <c r="M28" s="1">
        <v>768</v>
      </c>
      <c r="N28" s="1">
        <v>11123</v>
      </c>
      <c r="O28" s="1">
        <v>326</v>
      </c>
      <c r="P28" s="1" t="s">
        <v>112</v>
      </c>
      <c r="Q28" s="1">
        <v>2425</v>
      </c>
      <c r="R28" s="1" t="s">
        <v>112</v>
      </c>
      <c r="S28" s="1">
        <v>10466</v>
      </c>
      <c r="T28" s="1">
        <v>326</v>
      </c>
    </row>
    <row r="29" spans="1:20">
      <c r="A29" s="7" t="s">
        <v>38</v>
      </c>
      <c r="B29" s="1">
        <v>28091</v>
      </c>
      <c r="C29" s="1">
        <v>21574</v>
      </c>
      <c r="D29" s="1">
        <v>471</v>
      </c>
      <c r="E29" s="1">
        <v>743</v>
      </c>
      <c r="F29" s="1">
        <v>5304</v>
      </c>
      <c r="J29" s="1" t="s">
        <v>112</v>
      </c>
      <c r="K29" s="1">
        <v>22317</v>
      </c>
      <c r="L29" s="1">
        <v>471</v>
      </c>
      <c r="M29" s="1" t="s">
        <v>112</v>
      </c>
      <c r="N29" s="1">
        <v>5304</v>
      </c>
      <c r="O29" s="1" t="s">
        <v>112</v>
      </c>
      <c r="P29" s="1">
        <v>21574</v>
      </c>
      <c r="Q29" s="1">
        <v>743</v>
      </c>
      <c r="R29" s="1">
        <v>1001</v>
      </c>
      <c r="S29" s="1">
        <v>4774</v>
      </c>
      <c r="T29" s="1" t="s">
        <v>112</v>
      </c>
    </row>
    <row r="30" spans="1:20">
      <c r="A30" s="7" t="s">
        <v>32</v>
      </c>
      <c r="B30" s="1">
        <v>1981</v>
      </c>
      <c r="C30" s="1" t="s">
        <v>112</v>
      </c>
      <c r="D30" s="1" t="s">
        <v>112</v>
      </c>
      <c r="E30" s="1" t="s">
        <v>112</v>
      </c>
      <c r="F30" s="1">
        <v>483</v>
      </c>
      <c r="J30" s="1">
        <v>1498</v>
      </c>
      <c r="K30" s="1" t="s">
        <v>112</v>
      </c>
      <c r="L30" s="1" t="s">
        <v>112</v>
      </c>
      <c r="M30" s="1" t="s">
        <v>112</v>
      </c>
      <c r="N30" s="1">
        <v>483</v>
      </c>
      <c r="O30" s="1">
        <v>1498</v>
      </c>
      <c r="P30" s="1" t="s">
        <v>112</v>
      </c>
      <c r="Q30" s="1" t="s">
        <v>112</v>
      </c>
      <c r="R30" s="1" t="s">
        <v>112</v>
      </c>
      <c r="S30" s="1">
        <v>483</v>
      </c>
      <c r="T30" s="1">
        <v>1498</v>
      </c>
    </row>
    <row r="31" spans="1:20">
      <c r="A31" s="6" t="s">
        <v>39</v>
      </c>
    </row>
    <row r="32" spans="1:20">
      <c r="A32" s="7" t="s">
        <v>40</v>
      </c>
      <c r="B32" s="1">
        <v>77362</v>
      </c>
      <c r="C32" s="1">
        <v>821</v>
      </c>
      <c r="D32" s="1">
        <v>768</v>
      </c>
      <c r="E32" s="1">
        <v>4060</v>
      </c>
      <c r="F32" s="1">
        <v>63127</v>
      </c>
      <c r="J32" s="1">
        <v>8587</v>
      </c>
      <c r="K32" s="1">
        <v>2589</v>
      </c>
      <c r="L32" s="1">
        <v>1916</v>
      </c>
      <c r="M32" s="1">
        <v>1363</v>
      </c>
      <c r="N32" s="1">
        <v>62907</v>
      </c>
      <c r="O32" s="1">
        <v>8587</v>
      </c>
      <c r="P32" s="1">
        <v>821</v>
      </c>
      <c r="Q32" s="1">
        <v>1001</v>
      </c>
      <c r="R32" s="1" t="s">
        <v>112</v>
      </c>
      <c r="S32" s="1">
        <v>66954</v>
      </c>
      <c r="T32" s="1">
        <v>8587</v>
      </c>
    </row>
    <row r="33" spans="1:20">
      <c r="A33" s="7" t="s">
        <v>41</v>
      </c>
      <c r="B33" s="1">
        <v>368025</v>
      </c>
      <c r="C33" s="1">
        <v>11934</v>
      </c>
      <c r="D33" s="1">
        <v>19050</v>
      </c>
      <c r="E33" s="1">
        <v>7382</v>
      </c>
      <c r="F33" s="1">
        <v>274638</v>
      </c>
      <c r="J33" s="1">
        <v>55021</v>
      </c>
      <c r="K33" s="1">
        <v>7298</v>
      </c>
      <c r="L33" s="1">
        <v>13558</v>
      </c>
      <c r="M33" s="1">
        <v>16548</v>
      </c>
      <c r="N33" s="1">
        <v>276467</v>
      </c>
      <c r="O33" s="1">
        <v>54155</v>
      </c>
      <c r="P33" s="1">
        <v>14347</v>
      </c>
      <c r="Q33" s="1">
        <v>13255</v>
      </c>
      <c r="R33" s="1">
        <v>13376</v>
      </c>
      <c r="S33" s="1">
        <v>275488</v>
      </c>
      <c r="T33" s="1">
        <v>51559</v>
      </c>
    </row>
    <row r="34" spans="1:20">
      <c r="A34" s="7" t="s">
        <v>42</v>
      </c>
      <c r="B34" s="1">
        <v>42679</v>
      </c>
      <c r="C34" s="1">
        <v>21574</v>
      </c>
      <c r="D34" s="1">
        <v>1895</v>
      </c>
      <c r="E34" s="1">
        <v>743</v>
      </c>
      <c r="F34" s="1">
        <v>15496</v>
      </c>
      <c r="J34" s="1">
        <v>2972</v>
      </c>
      <c r="K34" s="1">
        <v>22317</v>
      </c>
      <c r="L34" s="1">
        <v>471</v>
      </c>
      <c r="M34" s="1">
        <v>768</v>
      </c>
      <c r="N34" s="1">
        <v>16153</v>
      </c>
      <c r="O34" s="1">
        <v>2972</v>
      </c>
      <c r="P34" s="1">
        <v>21574</v>
      </c>
      <c r="Q34" s="1">
        <v>2167</v>
      </c>
      <c r="R34" s="1">
        <v>1001</v>
      </c>
      <c r="S34" s="1">
        <v>14966</v>
      </c>
      <c r="T34" s="1">
        <v>2972</v>
      </c>
    </row>
    <row r="35" spans="1:20">
      <c r="A35" s="7" t="s">
        <v>32</v>
      </c>
      <c r="B35" s="1">
        <v>2724</v>
      </c>
      <c r="C35" s="1" t="s">
        <v>112</v>
      </c>
      <c r="D35" s="1" t="s">
        <v>112</v>
      </c>
      <c r="E35" s="1" t="s">
        <v>112</v>
      </c>
      <c r="F35" s="1">
        <v>1226</v>
      </c>
      <c r="J35" s="1">
        <v>1498</v>
      </c>
      <c r="K35" s="1" t="s">
        <v>112</v>
      </c>
      <c r="L35" s="1" t="s">
        <v>112</v>
      </c>
      <c r="M35" s="1" t="s">
        <v>112</v>
      </c>
      <c r="N35" s="1">
        <v>1226</v>
      </c>
      <c r="O35" s="1">
        <v>1498</v>
      </c>
      <c r="P35" s="1" t="s">
        <v>112</v>
      </c>
      <c r="Q35" s="1" t="s">
        <v>112</v>
      </c>
      <c r="R35" s="1" t="s">
        <v>112</v>
      </c>
      <c r="S35" s="1">
        <v>1226</v>
      </c>
      <c r="T35" s="1">
        <v>1498</v>
      </c>
    </row>
    <row r="36" spans="1:20">
      <c r="A36" s="6" t="s">
        <v>43</v>
      </c>
    </row>
    <row r="37" spans="1:20">
      <c r="A37" s="7" t="s">
        <v>44</v>
      </c>
      <c r="B37" s="1">
        <v>33367</v>
      </c>
      <c r="C37" s="1">
        <v>344</v>
      </c>
      <c r="D37" s="1">
        <v>1111</v>
      </c>
      <c r="E37" s="1">
        <v>2216</v>
      </c>
      <c r="F37" s="1">
        <v>21792</v>
      </c>
      <c r="G37" s="1">
        <f>SUM(C37:F37)</f>
        <v>25463</v>
      </c>
      <c r="H37" s="1">
        <f>SUM(C37:E37)</f>
        <v>3671</v>
      </c>
      <c r="I37" s="8">
        <f>H37/G37</f>
        <v>0.1441699721164042</v>
      </c>
      <c r="J37" s="1">
        <v>7904</v>
      </c>
      <c r="K37" s="1" t="s">
        <v>112</v>
      </c>
      <c r="L37" s="1">
        <v>344</v>
      </c>
      <c r="M37" s="1">
        <v>1088</v>
      </c>
      <c r="N37" s="1">
        <v>24031</v>
      </c>
      <c r="O37" s="1">
        <v>7904</v>
      </c>
      <c r="P37" s="1">
        <v>344</v>
      </c>
      <c r="Q37" s="1">
        <v>768</v>
      </c>
      <c r="R37" s="1">
        <v>1071</v>
      </c>
      <c r="S37" s="1">
        <v>23281</v>
      </c>
      <c r="T37" s="1">
        <v>7904</v>
      </c>
    </row>
    <row r="38" spans="1:20">
      <c r="A38" s="7" t="s">
        <v>45</v>
      </c>
      <c r="B38" s="1">
        <v>215728</v>
      </c>
      <c r="C38" s="1">
        <v>21574</v>
      </c>
      <c r="D38" s="1">
        <v>3779</v>
      </c>
      <c r="E38" s="1">
        <v>5174</v>
      </c>
      <c r="F38" s="1">
        <v>163251</v>
      </c>
      <c r="G38" s="1">
        <f t="shared" ref="G38:G41" si="0">SUM(C38:F38)</f>
        <v>193778</v>
      </c>
      <c r="H38" s="1">
        <f t="shared" ref="H38:H41" si="1">SUM(C38:E38)</f>
        <v>30527</v>
      </c>
      <c r="I38" s="8">
        <f t="shared" ref="I38:I41" si="2">H38/G38</f>
        <v>0.15753594319272571</v>
      </c>
      <c r="J38" s="1">
        <v>21950</v>
      </c>
      <c r="K38" s="1">
        <v>23568</v>
      </c>
      <c r="L38" s="1">
        <v>5516</v>
      </c>
      <c r="M38" s="1">
        <v>2067</v>
      </c>
      <c r="N38" s="1">
        <v>162627</v>
      </c>
      <c r="O38" s="1">
        <v>21950</v>
      </c>
      <c r="P38" s="1">
        <v>21574</v>
      </c>
      <c r="Q38" s="1">
        <v>1306</v>
      </c>
      <c r="R38" s="1">
        <v>2174</v>
      </c>
      <c r="S38" s="1">
        <v>168724</v>
      </c>
      <c r="T38" s="1">
        <v>21950</v>
      </c>
    </row>
    <row r="39" spans="1:20">
      <c r="A39" s="7" t="s">
        <v>46</v>
      </c>
      <c r="B39" s="1">
        <v>163356</v>
      </c>
      <c r="C39" s="1">
        <v>11590</v>
      </c>
      <c r="D39" s="1">
        <v>15750</v>
      </c>
      <c r="E39" s="1">
        <v>4795</v>
      </c>
      <c r="F39" s="1">
        <v>101222</v>
      </c>
      <c r="G39" s="1">
        <f t="shared" si="0"/>
        <v>133357</v>
      </c>
      <c r="H39" s="1">
        <f t="shared" si="1"/>
        <v>32135</v>
      </c>
      <c r="I39" s="8">
        <f t="shared" si="2"/>
        <v>0.24096972787330248</v>
      </c>
      <c r="J39" s="1">
        <v>29999</v>
      </c>
      <c r="K39" s="1">
        <v>6794</v>
      </c>
      <c r="L39" s="1">
        <v>8348</v>
      </c>
      <c r="M39" s="1">
        <v>15279</v>
      </c>
      <c r="N39" s="1">
        <v>103803</v>
      </c>
      <c r="O39" s="1">
        <v>29133</v>
      </c>
      <c r="P39" s="1">
        <v>14004</v>
      </c>
      <c r="Q39" s="1">
        <v>14075</v>
      </c>
      <c r="R39" s="1">
        <v>10865</v>
      </c>
      <c r="S39" s="1">
        <v>97876</v>
      </c>
      <c r="T39" s="1">
        <v>26536</v>
      </c>
    </row>
    <row r="40" spans="1:20">
      <c r="A40" s="7" t="s">
        <v>47</v>
      </c>
      <c r="B40" s="1">
        <v>39146</v>
      </c>
      <c r="C40" s="1">
        <v>821</v>
      </c>
      <c r="D40" s="1">
        <v>768</v>
      </c>
      <c r="E40" s="1" t="s">
        <v>112</v>
      </c>
      <c r="F40" s="1">
        <v>33337</v>
      </c>
      <c r="G40" s="1">
        <f t="shared" si="0"/>
        <v>34926</v>
      </c>
      <c r="H40" s="1">
        <f t="shared" si="1"/>
        <v>1589</v>
      </c>
      <c r="I40" s="8">
        <f t="shared" si="2"/>
        <v>4.549619194869152E-2</v>
      </c>
      <c r="J40" s="1">
        <v>4220</v>
      </c>
      <c r="K40" s="1">
        <v>1842</v>
      </c>
      <c r="L40" s="1">
        <v>915</v>
      </c>
      <c r="M40" s="1">
        <v>245</v>
      </c>
      <c r="N40" s="1">
        <v>31924</v>
      </c>
      <c r="O40" s="1">
        <v>4220</v>
      </c>
      <c r="P40" s="1">
        <v>821</v>
      </c>
      <c r="Q40" s="1" t="s">
        <v>112</v>
      </c>
      <c r="R40" s="1">
        <v>236</v>
      </c>
      <c r="S40" s="1">
        <v>33869</v>
      </c>
      <c r="T40" s="1">
        <v>4220</v>
      </c>
    </row>
    <row r="41" spans="1:20">
      <c r="A41" s="7" t="s">
        <v>48</v>
      </c>
      <c r="B41" s="1">
        <v>39194</v>
      </c>
      <c r="C41" s="1" t="s">
        <v>112</v>
      </c>
      <c r="D41" s="1">
        <v>305</v>
      </c>
      <c r="E41" s="1" t="s">
        <v>112</v>
      </c>
      <c r="F41" s="1">
        <v>34884</v>
      </c>
      <c r="G41" s="1">
        <f t="shared" si="0"/>
        <v>35189</v>
      </c>
      <c r="H41" s="1">
        <f t="shared" si="1"/>
        <v>305</v>
      </c>
      <c r="I41" s="8">
        <f t="shared" si="2"/>
        <v>8.6674813151837223E-3</v>
      </c>
      <c r="J41" s="1">
        <v>4005</v>
      </c>
      <c r="K41" s="1" t="s">
        <v>112</v>
      </c>
      <c r="L41" s="1">
        <v>821</v>
      </c>
      <c r="M41" s="1" t="s">
        <v>112</v>
      </c>
      <c r="N41" s="1">
        <v>34368</v>
      </c>
      <c r="O41" s="1">
        <v>4005</v>
      </c>
      <c r="P41" s="1" t="s">
        <v>112</v>
      </c>
      <c r="Q41" s="1">
        <v>274</v>
      </c>
      <c r="R41" s="1">
        <v>31</v>
      </c>
      <c r="S41" s="1">
        <v>34884</v>
      </c>
      <c r="T41" s="1">
        <v>4005</v>
      </c>
    </row>
    <row r="42" spans="1:20">
      <c r="A42" s="6" t="s">
        <v>49</v>
      </c>
    </row>
    <row r="43" spans="1:20">
      <c r="A43" s="7" t="s">
        <v>50</v>
      </c>
      <c r="B43" s="1">
        <v>10096</v>
      </c>
      <c r="C43" s="1">
        <v>2229</v>
      </c>
      <c r="D43" s="1">
        <v>274</v>
      </c>
      <c r="E43" s="1">
        <v>743</v>
      </c>
      <c r="F43" s="1">
        <v>4331</v>
      </c>
      <c r="J43" s="1">
        <v>2519</v>
      </c>
      <c r="K43" s="1">
        <v>743</v>
      </c>
      <c r="L43" s="1">
        <v>1760</v>
      </c>
      <c r="M43" s="1">
        <v>865</v>
      </c>
      <c r="N43" s="1">
        <v>4209</v>
      </c>
      <c r="O43" s="1">
        <v>2519</v>
      </c>
      <c r="P43" s="1">
        <v>1486</v>
      </c>
      <c r="Q43" s="1">
        <v>1017</v>
      </c>
      <c r="R43" s="1" t="s">
        <v>112</v>
      </c>
      <c r="S43" s="1">
        <v>5074</v>
      </c>
      <c r="T43" s="1">
        <v>2519</v>
      </c>
    </row>
    <row r="44" spans="1:20">
      <c r="A44" s="7" t="s">
        <v>51</v>
      </c>
      <c r="B44" s="1">
        <v>42316</v>
      </c>
      <c r="C44" s="1">
        <v>1383</v>
      </c>
      <c r="D44" s="1">
        <v>2056</v>
      </c>
      <c r="E44" s="1">
        <v>750</v>
      </c>
      <c r="F44" s="1">
        <v>22634</v>
      </c>
      <c r="J44" s="1">
        <v>15492</v>
      </c>
      <c r="K44" s="1" t="s">
        <v>112</v>
      </c>
      <c r="L44" s="1">
        <v>1290</v>
      </c>
      <c r="M44" s="1">
        <v>1486</v>
      </c>
      <c r="N44" s="1">
        <v>24048</v>
      </c>
      <c r="O44" s="1">
        <v>15492</v>
      </c>
      <c r="P44" s="1">
        <v>3612</v>
      </c>
      <c r="Q44" s="1">
        <v>6015</v>
      </c>
      <c r="R44" s="1">
        <v>1493</v>
      </c>
      <c r="S44" s="1">
        <v>15703</v>
      </c>
      <c r="T44" s="1">
        <v>15492</v>
      </c>
    </row>
    <row r="45" spans="1:20">
      <c r="A45" s="7" t="s">
        <v>52</v>
      </c>
      <c r="B45" s="1">
        <v>161559</v>
      </c>
      <c r="C45" s="1">
        <v>28771</v>
      </c>
      <c r="D45" s="1">
        <v>12185</v>
      </c>
      <c r="E45" s="1">
        <v>4052</v>
      </c>
      <c r="F45" s="1">
        <v>96539</v>
      </c>
      <c r="J45" s="1">
        <v>20011</v>
      </c>
      <c r="K45" s="1">
        <v>26354</v>
      </c>
      <c r="L45" s="1">
        <v>5726</v>
      </c>
      <c r="M45" s="1">
        <v>11944</v>
      </c>
      <c r="N45" s="1">
        <v>97523</v>
      </c>
      <c r="O45" s="1">
        <v>20011</v>
      </c>
      <c r="P45" s="1">
        <v>29326</v>
      </c>
      <c r="Q45" s="1">
        <v>6973</v>
      </c>
      <c r="R45" s="1">
        <v>7838</v>
      </c>
      <c r="S45" s="1">
        <v>100006</v>
      </c>
      <c r="T45" s="1">
        <v>17415</v>
      </c>
    </row>
    <row r="46" spans="1:20">
      <c r="A46" s="7" t="s">
        <v>53</v>
      </c>
      <c r="B46" s="1">
        <v>276820</v>
      </c>
      <c r="C46" s="1">
        <v>1945</v>
      </c>
      <c r="D46" s="1">
        <v>7198</v>
      </c>
      <c r="E46" s="1">
        <v>6640</v>
      </c>
      <c r="F46" s="1">
        <v>230982</v>
      </c>
      <c r="J46" s="1">
        <v>30055</v>
      </c>
      <c r="K46" s="1">
        <v>5107</v>
      </c>
      <c r="L46" s="1">
        <v>7168</v>
      </c>
      <c r="M46" s="1">
        <v>4383</v>
      </c>
      <c r="N46" s="1">
        <v>230974</v>
      </c>
      <c r="O46" s="1">
        <v>29189</v>
      </c>
      <c r="P46" s="1">
        <v>2318</v>
      </c>
      <c r="Q46" s="1">
        <v>2418</v>
      </c>
      <c r="R46" s="1">
        <v>5045</v>
      </c>
      <c r="S46" s="1">
        <v>237851</v>
      </c>
      <c r="T46" s="1">
        <v>29189</v>
      </c>
    </row>
    <row r="47" spans="1:20">
      <c r="A47" s="6" t="s">
        <v>54</v>
      </c>
    </row>
    <row r="48" spans="1:20">
      <c r="A48" s="7" t="s">
        <v>55</v>
      </c>
      <c r="B48" s="1">
        <v>179917</v>
      </c>
      <c r="C48" s="1">
        <v>6894</v>
      </c>
      <c r="D48" s="1">
        <v>5723</v>
      </c>
      <c r="E48" s="1">
        <v>2579</v>
      </c>
      <c r="F48" s="1">
        <v>142398</v>
      </c>
      <c r="J48" s="1">
        <v>22323</v>
      </c>
      <c r="K48" s="1">
        <v>4157</v>
      </c>
      <c r="L48" s="1">
        <v>4956</v>
      </c>
      <c r="M48" s="1">
        <v>7132</v>
      </c>
      <c r="N48" s="1">
        <v>142115</v>
      </c>
      <c r="O48" s="1">
        <v>21556</v>
      </c>
      <c r="P48" s="1">
        <v>6086</v>
      </c>
      <c r="Q48" s="1">
        <v>3044</v>
      </c>
      <c r="R48" s="1">
        <v>5645</v>
      </c>
      <c r="S48" s="1">
        <v>143587</v>
      </c>
      <c r="T48" s="1">
        <v>21556</v>
      </c>
    </row>
    <row r="49" spans="1:20">
      <c r="A49" s="7" t="s">
        <v>56</v>
      </c>
      <c r="B49" s="1">
        <v>11754</v>
      </c>
      <c r="C49" s="1" t="s">
        <v>112</v>
      </c>
      <c r="D49" s="1">
        <v>98</v>
      </c>
      <c r="E49" s="1">
        <v>189</v>
      </c>
      <c r="F49" s="1">
        <v>4966</v>
      </c>
      <c r="J49" s="1">
        <v>6502</v>
      </c>
      <c r="K49" s="1" t="s">
        <v>112</v>
      </c>
      <c r="L49" s="1">
        <v>964</v>
      </c>
      <c r="M49" s="1">
        <v>964</v>
      </c>
      <c r="N49" s="1">
        <v>3424</v>
      </c>
      <c r="O49" s="1">
        <v>6403</v>
      </c>
      <c r="P49" s="1" t="s">
        <v>112</v>
      </c>
      <c r="Q49" s="1" t="s">
        <v>112</v>
      </c>
      <c r="R49" s="1">
        <v>373</v>
      </c>
      <c r="S49" s="1">
        <v>4978</v>
      </c>
      <c r="T49" s="1">
        <v>6403</v>
      </c>
    </row>
    <row r="50" spans="1:20">
      <c r="A50" s="7" t="s">
        <v>57</v>
      </c>
      <c r="B50" s="1">
        <v>68470</v>
      </c>
      <c r="C50" s="1">
        <v>3068</v>
      </c>
      <c r="D50" s="1">
        <v>4166</v>
      </c>
      <c r="E50" s="1">
        <v>3259</v>
      </c>
      <c r="F50" s="1">
        <v>41576</v>
      </c>
      <c r="J50" s="1">
        <v>16400</v>
      </c>
      <c r="K50" s="1">
        <v>1116</v>
      </c>
      <c r="L50" s="1">
        <v>2704</v>
      </c>
      <c r="M50" s="1">
        <v>2372</v>
      </c>
      <c r="N50" s="1">
        <v>45878</v>
      </c>
      <c r="O50" s="1">
        <v>16400</v>
      </c>
      <c r="P50" s="1">
        <v>2576</v>
      </c>
      <c r="Q50" s="1">
        <v>5098</v>
      </c>
      <c r="R50" s="1">
        <v>4329</v>
      </c>
      <c r="S50" s="1">
        <v>42664</v>
      </c>
      <c r="T50" s="1">
        <v>13804</v>
      </c>
    </row>
    <row r="51" spans="1:20">
      <c r="A51" s="7" t="s">
        <v>58</v>
      </c>
      <c r="B51" s="1">
        <v>230006</v>
      </c>
      <c r="C51" s="1">
        <v>24366</v>
      </c>
      <c r="D51" s="1">
        <v>11726</v>
      </c>
      <c r="E51" s="1">
        <v>6159</v>
      </c>
      <c r="F51" s="1">
        <v>165546</v>
      </c>
      <c r="J51" s="1">
        <v>22208</v>
      </c>
      <c r="K51" s="1">
        <v>26931</v>
      </c>
      <c r="L51" s="1">
        <v>7321</v>
      </c>
      <c r="M51" s="1">
        <v>8211</v>
      </c>
      <c r="N51" s="1">
        <v>165336</v>
      </c>
      <c r="O51" s="1">
        <v>22208</v>
      </c>
      <c r="P51" s="1">
        <v>28081</v>
      </c>
      <c r="Q51" s="1">
        <v>8282</v>
      </c>
      <c r="R51" s="1">
        <v>4030</v>
      </c>
      <c r="S51" s="1">
        <v>167405</v>
      </c>
      <c r="T51" s="1">
        <v>22208</v>
      </c>
    </row>
    <row r="52" spans="1:20">
      <c r="A52" s="7" t="s">
        <v>32</v>
      </c>
      <c r="B52" s="1">
        <v>644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644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644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644</v>
      </c>
    </row>
    <row r="53" spans="1:20">
      <c r="A53" s="6" t="s">
        <v>59</v>
      </c>
    </row>
    <row r="54" spans="1:20">
      <c r="A54" s="7" t="s">
        <v>60</v>
      </c>
      <c r="B54" s="1">
        <v>68434</v>
      </c>
      <c r="C54" s="1">
        <v>1859</v>
      </c>
      <c r="D54" s="1">
        <v>3711</v>
      </c>
      <c r="E54" s="1">
        <v>4157</v>
      </c>
      <c r="F54" s="1">
        <v>50036</v>
      </c>
      <c r="J54" s="1">
        <v>8671</v>
      </c>
      <c r="K54" s="1">
        <v>2636</v>
      </c>
      <c r="L54" s="1">
        <v>3596</v>
      </c>
      <c r="M54" s="1">
        <v>3330</v>
      </c>
      <c r="N54" s="1">
        <v>50299</v>
      </c>
      <c r="O54" s="1">
        <v>8573</v>
      </c>
      <c r="P54" s="1">
        <v>746</v>
      </c>
      <c r="Q54" s="1">
        <v>649</v>
      </c>
      <c r="R54" s="1">
        <v>2669</v>
      </c>
      <c r="S54" s="1">
        <v>55796</v>
      </c>
      <c r="T54" s="1">
        <v>8573</v>
      </c>
    </row>
    <row r="55" spans="1:20">
      <c r="A55" s="7" t="s">
        <v>61</v>
      </c>
      <c r="B55" s="1">
        <v>197266</v>
      </c>
      <c r="C55" s="1">
        <v>2695</v>
      </c>
      <c r="D55" s="1">
        <v>4742</v>
      </c>
      <c r="E55" s="1">
        <v>5246</v>
      </c>
      <c r="F55" s="1">
        <v>164711</v>
      </c>
      <c r="J55" s="1">
        <v>19873</v>
      </c>
      <c r="K55" s="1">
        <v>4594</v>
      </c>
      <c r="L55" s="1">
        <v>3602</v>
      </c>
      <c r="M55" s="1">
        <v>5379</v>
      </c>
      <c r="N55" s="1">
        <v>164586</v>
      </c>
      <c r="O55" s="1">
        <v>19105</v>
      </c>
      <c r="P55" s="1">
        <v>3560</v>
      </c>
      <c r="Q55" s="1">
        <v>8995</v>
      </c>
      <c r="R55" s="1">
        <v>3998</v>
      </c>
      <c r="S55" s="1">
        <v>161609</v>
      </c>
      <c r="T55" s="1">
        <v>19105</v>
      </c>
    </row>
    <row r="56" spans="1:20">
      <c r="A56" s="7" t="s">
        <v>62</v>
      </c>
      <c r="B56" s="1">
        <v>65518</v>
      </c>
      <c r="C56" s="1">
        <v>3536</v>
      </c>
      <c r="D56" s="1">
        <v>5620</v>
      </c>
      <c r="E56" s="1">
        <v>922</v>
      </c>
      <c r="F56" s="1">
        <v>45585</v>
      </c>
      <c r="J56" s="1">
        <v>9855</v>
      </c>
      <c r="K56" s="1">
        <v>2174</v>
      </c>
      <c r="L56" s="1">
        <v>6777</v>
      </c>
      <c r="M56" s="1">
        <v>1486</v>
      </c>
      <c r="N56" s="1">
        <v>45227</v>
      </c>
      <c r="O56" s="1">
        <v>9855</v>
      </c>
      <c r="P56" s="1">
        <v>4279</v>
      </c>
      <c r="Q56" s="1">
        <v>3064</v>
      </c>
      <c r="R56" s="1">
        <v>2891</v>
      </c>
      <c r="S56" s="1">
        <v>48025</v>
      </c>
      <c r="T56" s="1">
        <v>7259</v>
      </c>
    </row>
    <row r="57" spans="1:20">
      <c r="A57" s="7" t="s">
        <v>63</v>
      </c>
      <c r="B57" s="1">
        <v>81240</v>
      </c>
      <c r="C57" s="1">
        <v>1383</v>
      </c>
      <c r="D57" s="1">
        <v>3505</v>
      </c>
      <c r="E57" s="1">
        <v>1860</v>
      </c>
      <c r="F57" s="1">
        <v>64016</v>
      </c>
      <c r="J57" s="1">
        <v>10476</v>
      </c>
      <c r="K57" s="1">
        <v>1226</v>
      </c>
      <c r="L57" s="1">
        <v>1969</v>
      </c>
      <c r="M57" s="1">
        <v>1486</v>
      </c>
      <c r="N57" s="1">
        <v>66083</v>
      </c>
      <c r="O57" s="1">
        <v>10476</v>
      </c>
      <c r="P57" s="1">
        <v>1383</v>
      </c>
      <c r="Q57" s="1">
        <v>743</v>
      </c>
      <c r="R57" s="1">
        <v>1536</v>
      </c>
      <c r="S57" s="1">
        <v>67103</v>
      </c>
      <c r="T57" s="1">
        <v>10476</v>
      </c>
    </row>
    <row r="58" spans="1:20">
      <c r="A58" s="7" t="s">
        <v>64</v>
      </c>
      <c r="B58" s="1">
        <v>45516</v>
      </c>
      <c r="C58" s="1">
        <v>3282</v>
      </c>
      <c r="D58" s="1">
        <v>420</v>
      </c>
      <c r="E58" s="1" t="s">
        <v>112</v>
      </c>
      <c r="F58" s="1">
        <v>25583</v>
      </c>
      <c r="J58" s="1">
        <v>16231</v>
      </c>
      <c r="K58" s="1" t="s">
        <v>112</v>
      </c>
      <c r="L58" s="1" t="s">
        <v>112</v>
      </c>
      <c r="M58" s="1">
        <v>3282</v>
      </c>
      <c r="N58" s="1">
        <v>26003</v>
      </c>
      <c r="O58" s="1">
        <v>16231</v>
      </c>
      <c r="P58" s="1">
        <v>1486</v>
      </c>
      <c r="Q58" s="1">
        <v>2972</v>
      </c>
      <c r="R58" s="1">
        <v>3282</v>
      </c>
      <c r="S58" s="1">
        <v>21545</v>
      </c>
      <c r="T58" s="1">
        <v>16231</v>
      </c>
    </row>
    <row r="59" spans="1:20">
      <c r="A59" s="7" t="s">
        <v>65</v>
      </c>
      <c r="B59" s="1">
        <v>6343</v>
      </c>
      <c r="C59" s="1" t="s">
        <v>112</v>
      </c>
      <c r="D59" s="1">
        <v>3715</v>
      </c>
      <c r="E59" s="1" t="s">
        <v>112</v>
      </c>
      <c r="F59" s="1">
        <v>2628</v>
      </c>
      <c r="J59" s="1" t="s">
        <v>112</v>
      </c>
      <c r="K59" s="1" t="s">
        <v>112</v>
      </c>
      <c r="L59" s="1" t="s">
        <v>112</v>
      </c>
      <c r="M59" s="1">
        <v>3715</v>
      </c>
      <c r="N59" s="1">
        <v>2628</v>
      </c>
      <c r="O59" s="1" t="s">
        <v>112</v>
      </c>
      <c r="P59" s="1">
        <v>3715</v>
      </c>
      <c r="Q59" s="1" t="s">
        <v>112</v>
      </c>
      <c r="R59" s="1" t="s">
        <v>112</v>
      </c>
      <c r="S59" s="1">
        <v>2628</v>
      </c>
      <c r="T59" s="1" t="s">
        <v>112</v>
      </c>
    </row>
    <row r="60" spans="1:20">
      <c r="A60" s="7" t="s">
        <v>66</v>
      </c>
      <c r="B60" s="1">
        <v>26473</v>
      </c>
      <c r="C60" s="1">
        <v>21574</v>
      </c>
      <c r="D60" s="1" t="s">
        <v>112</v>
      </c>
      <c r="E60" s="1" t="s">
        <v>112</v>
      </c>
      <c r="F60" s="1">
        <v>1928</v>
      </c>
      <c r="J60" s="1">
        <v>2972</v>
      </c>
      <c r="K60" s="1">
        <v>21574</v>
      </c>
      <c r="L60" s="1" t="s">
        <v>112</v>
      </c>
      <c r="M60" s="1" t="s">
        <v>112</v>
      </c>
      <c r="N60" s="1">
        <v>1928</v>
      </c>
      <c r="O60" s="1">
        <v>2972</v>
      </c>
      <c r="P60" s="1">
        <v>21574</v>
      </c>
      <c r="Q60" s="1" t="s">
        <v>112</v>
      </c>
      <c r="R60" s="1" t="s">
        <v>112</v>
      </c>
      <c r="S60" s="1">
        <v>1928</v>
      </c>
      <c r="T60" s="1">
        <v>2972</v>
      </c>
    </row>
    <row r="61" spans="1:20">
      <c r="A61" s="6" t="s">
        <v>67</v>
      </c>
    </row>
    <row r="62" spans="1:20">
      <c r="A62" s="7" t="s">
        <v>68</v>
      </c>
      <c r="B62" s="1">
        <v>148208</v>
      </c>
      <c r="C62" s="1">
        <v>26880</v>
      </c>
      <c r="D62" s="1">
        <v>9734</v>
      </c>
      <c r="E62" s="1">
        <v>3199</v>
      </c>
      <c r="F62" s="1">
        <v>87543</v>
      </c>
      <c r="G62" s="1">
        <f>SUM(C62:F62)</f>
        <v>127356</v>
      </c>
      <c r="H62" s="1">
        <f>SUM(C62:E62)</f>
        <v>39813</v>
      </c>
      <c r="I62" s="8">
        <f>H62/G62</f>
        <v>0.31261189107698106</v>
      </c>
      <c r="J62" s="1">
        <v>20852</v>
      </c>
      <c r="K62" s="1">
        <v>24208</v>
      </c>
      <c r="L62" s="1">
        <v>7621</v>
      </c>
      <c r="M62" s="1">
        <v>7125</v>
      </c>
      <c r="N62" s="1">
        <v>88402</v>
      </c>
      <c r="O62" s="1">
        <v>20852</v>
      </c>
      <c r="P62" s="1">
        <v>31958</v>
      </c>
      <c r="Q62" s="1">
        <v>7918</v>
      </c>
      <c r="R62" s="1">
        <v>1063</v>
      </c>
      <c r="S62" s="1">
        <v>86416</v>
      </c>
      <c r="T62" s="1">
        <v>20852</v>
      </c>
    </row>
    <row r="63" spans="1:20">
      <c r="A63" s="7" t="s">
        <v>69</v>
      </c>
      <c r="B63" s="1">
        <v>342583</v>
      </c>
      <c r="C63" s="1">
        <v>7448</v>
      </c>
      <c r="D63" s="1">
        <v>11979</v>
      </c>
      <c r="E63" s="1">
        <v>8987</v>
      </c>
      <c r="F63" s="1">
        <v>266944</v>
      </c>
      <c r="G63" s="1">
        <f>SUM(C63:F63)</f>
        <v>295358</v>
      </c>
      <c r="H63" s="1">
        <f>SUM(C63:E63)</f>
        <v>28414</v>
      </c>
      <c r="I63" s="8">
        <f>H63/G63</f>
        <v>9.6201897358459909E-2</v>
      </c>
      <c r="J63" s="1">
        <v>47225</v>
      </c>
      <c r="K63" s="1">
        <v>7995</v>
      </c>
      <c r="L63" s="1">
        <v>8324</v>
      </c>
      <c r="M63" s="1">
        <v>11554</v>
      </c>
      <c r="N63" s="1">
        <v>268351</v>
      </c>
      <c r="O63" s="1">
        <v>46359</v>
      </c>
      <c r="P63" s="1">
        <v>4784</v>
      </c>
      <c r="Q63" s="1">
        <v>8505</v>
      </c>
      <c r="R63" s="1">
        <v>13313</v>
      </c>
      <c r="S63" s="1">
        <v>272218</v>
      </c>
      <c r="T63" s="1">
        <v>43763</v>
      </c>
    </row>
    <row r="64" spans="1:20" ht="30">
      <c r="A64" s="6" t="s">
        <v>70</v>
      </c>
    </row>
    <row r="65" spans="1:20">
      <c r="A65" s="7" t="s">
        <v>40</v>
      </c>
      <c r="B65" s="1">
        <v>73523</v>
      </c>
      <c r="C65" s="1">
        <v>24253</v>
      </c>
      <c r="D65" s="1">
        <v>6824</v>
      </c>
      <c r="E65" s="1">
        <v>2858</v>
      </c>
      <c r="F65" s="1">
        <v>33201</v>
      </c>
      <c r="J65" s="1">
        <v>6386</v>
      </c>
      <c r="K65" s="1">
        <v>24253</v>
      </c>
      <c r="L65" s="1">
        <v>2712</v>
      </c>
      <c r="M65" s="1">
        <v>3217</v>
      </c>
      <c r="N65" s="1">
        <v>36955</v>
      </c>
      <c r="O65" s="1">
        <v>6386</v>
      </c>
      <c r="P65" s="1">
        <v>24996</v>
      </c>
      <c r="Q65" s="1">
        <v>5186</v>
      </c>
      <c r="R65" s="1">
        <v>2150</v>
      </c>
      <c r="S65" s="1">
        <v>34805</v>
      </c>
      <c r="T65" s="1">
        <v>6386</v>
      </c>
    </row>
    <row r="66" spans="1:20">
      <c r="A66" s="7" t="s">
        <v>41</v>
      </c>
      <c r="B66" s="1">
        <v>401733</v>
      </c>
      <c r="C66" s="1">
        <v>10075</v>
      </c>
      <c r="D66" s="1">
        <v>14889</v>
      </c>
      <c r="E66" s="1">
        <v>9327</v>
      </c>
      <c r="F66" s="1">
        <v>321285</v>
      </c>
      <c r="J66" s="1">
        <v>46157</v>
      </c>
      <c r="K66" s="1">
        <v>7950</v>
      </c>
      <c r="L66" s="1">
        <v>13232</v>
      </c>
      <c r="M66" s="1">
        <v>15462</v>
      </c>
      <c r="N66" s="1">
        <v>319798</v>
      </c>
      <c r="O66" s="1">
        <v>45291</v>
      </c>
      <c r="P66" s="1">
        <v>11746</v>
      </c>
      <c r="Q66" s="1">
        <v>11237</v>
      </c>
      <c r="R66" s="1">
        <v>12227</v>
      </c>
      <c r="S66" s="1">
        <v>323829</v>
      </c>
      <c r="T66" s="1">
        <v>42695</v>
      </c>
    </row>
    <row r="67" spans="1:20">
      <c r="A67" s="7" t="s">
        <v>32</v>
      </c>
      <c r="B67" s="1">
        <v>15534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15534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15534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15534</v>
      </c>
    </row>
    <row r="68" spans="1:20">
      <c r="A68" s="6" t="s">
        <v>71</v>
      </c>
    </row>
    <row r="69" spans="1:20">
      <c r="A69" s="7" t="s">
        <v>40</v>
      </c>
      <c r="B69" s="1">
        <v>289204</v>
      </c>
      <c r="C69" s="1">
        <v>6981</v>
      </c>
      <c r="D69" s="1">
        <v>10540</v>
      </c>
      <c r="E69" s="1">
        <v>10813</v>
      </c>
      <c r="F69" s="1">
        <v>228373</v>
      </c>
      <c r="J69" s="1">
        <v>32497</v>
      </c>
      <c r="K69" s="1">
        <v>5288</v>
      </c>
      <c r="L69" s="1">
        <v>8213</v>
      </c>
      <c r="M69" s="1">
        <v>14057</v>
      </c>
      <c r="N69" s="1">
        <v>229918</v>
      </c>
      <c r="O69" s="1">
        <v>31729</v>
      </c>
      <c r="P69" s="1">
        <v>8529</v>
      </c>
      <c r="Q69" s="1">
        <v>9629</v>
      </c>
      <c r="R69" s="1">
        <v>10067</v>
      </c>
      <c r="S69" s="1">
        <v>231846</v>
      </c>
      <c r="T69" s="1">
        <v>29133</v>
      </c>
    </row>
    <row r="70" spans="1:20">
      <c r="A70" s="7" t="s">
        <v>41</v>
      </c>
      <c r="B70" s="1">
        <v>185067</v>
      </c>
      <c r="C70" s="1">
        <v>27348</v>
      </c>
      <c r="D70" s="1">
        <v>11174</v>
      </c>
      <c r="E70" s="1">
        <v>1372</v>
      </c>
      <c r="F70" s="1">
        <v>125128</v>
      </c>
      <c r="J70" s="1">
        <v>20046</v>
      </c>
      <c r="K70" s="1">
        <v>26916</v>
      </c>
      <c r="L70" s="1">
        <v>7732</v>
      </c>
      <c r="M70" s="1">
        <v>4622</v>
      </c>
      <c r="N70" s="1">
        <v>125850</v>
      </c>
      <c r="O70" s="1">
        <v>19948</v>
      </c>
      <c r="P70" s="1">
        <v>28213</v>
      </c>
      <c r="Q70" s="1">
        <v>6794</v>
      </c>
      <c r="R70" s="1">
        <v>4310</v>
      </c>
      <c r="S70" s="1">
        <v>125802</v>
      </c>
      <c r="T70" s="1">
        <v>19948</v>
      </c>
    </row>
    <row r="71" spans="1:20">
      <c r="A71" s="7" t="s">
        <v>32</v>
      </c>
      <c r="B71" s="1">
        <v>16520</v>
      </c>
      <c r="C71" s="1" t="s">
        <v>112</v>
      </c>
      <c r="D71" s="1" t="s">
        <v>112</v>
      </c>
      <c r="E71" s="1" t="s">
        <v>112</v>
      </c>
      <c r="F71" s="1">
        <v>986</v>
      </c>
      <c r="J71" s="1">
        <v>15534</v>
      </c>
      <c r="K71" s="1" t="s">
        <v>112</v>
      </c>
      <c r="L71" s="1" t="s">
        <v>112</v>
      </c>
      <c r="M71" s="1" t="s">
        <v>112</v>
      </c>
      <c r="N71" s="1">
        <v>986</v>
      </c>
      <c r="O71" s="1">
        <v>15534</v>
      </c>
      <c r="P71" s="1" t="s">
        <v>112</v>
      </c>
      <c r="Q71" s="1" t="s">
        <v>112</v>
      </c>
      <c r="R71" s="1" t="s">
        <v>112</v>
      </c>
      <c r="S71" s="1">
        <v>986</v>
      </c>
      <c r="T71" s="1">
        <v>15534</v>
      </c>
    </row>
    <row r="72" spans="1:20">
      <c r="A72" s="6" t="s">
        <v>72</v>
      </c>
    </row>
    <row r="73" spans="1:20">
      <c r="A73" s="7" t="s">
        <v>73</v>
      </c>
      <c r="B73" s="1">
        <v>73739</v>
      </c>
      <c r="C73" s="1">
        <v>8042</v>
      </c>
      <c r="D73" s="1">
        <v>6619</v>
      </c>
      <c r="E73" s="1">
        <v>2701</v>
      </c>
      <c r="F73" s="1">
        <v>56377</v>
      </c>
      <c r="J73" s="1" t="s">
        <v>112</v>
      </c>
      <c r="K73" s="1">
        <v>2680</v>
      </c>
      <c r="L73" s="1">
        <v>4198</v>
      </c>
      <c r="M73" s="1">
        <v>6254</v>
      </c>
      <c r="N73" s="1">
        <v>60607</v>
      </c>
      <c r="O73" s="1" t="s">
        <v>112</v>
      </c>
      <c r="P73" s="1">
        <v>8908</v>
      </c>
      <c r="Q73" s="1">
        <v>7782</v>
      </c>
      <c r="R73" s="1">
        <v>774</v>
      </c>
      <c r="S73" s="1">
        <v>56275</v>
      </c>
      <c r="T73" s="1" t="s">
        <v>112</v>
      </c>
    </row>
    <row r="74" spans="1:20">
      <c r="A74" s="7" t="s">
        <v>74</v>
      </c>
      <c r="B74" s="1">
        <v>12896</v>
      </c>
      <c r="C74" s="1" t="s">
        <v>112</v>
      </c>
      <c r="D74" s="1">
        <v>274</v>
      </c>
      <c r="E74" s="1">
        <v>4684</v>
      </c>
      <c r="F74" s="1">
        <v>7938</v>
      </c>
      <c r="J74" s="1" t="s">
        <v>112</v>
      </c>
      <c r="K74" s="1">
        <v>743</v>
      </c>
      <c r="L74" s="1">
        <v>2744</v>
      </c>
      <c r="M74" s="1" t="s">
        <v>112</v>
      </c>
      <c r="N74" s="1">
        <v>9409</v>
      </c>
      <c r="O74" s="1" t="s">
        <v>112</v>
      </c>
      <c r="P74" s="1" t="s">
        <v>112</v>
      </c>
      <c r="Q74" s="1">
        <v>2196</v>
      </c>
      <c r="R74" s="1">
        <v>1056</v>
      </c>
      <c r="S74" s="1">
        <v>9643</v>
      </c>
      <c r="T74" s="1" t="s">
        <v>112</v>
      </c>
    </row>
    <row r="75" spans="1:20">
      <c r="A75" s="7" t="s">
        <v>75</v>
      </c>
      <c r="B75" s="1">
        <v>29196</v>
      </c>
      <c r="C75" s="1">
        <v>743</v>
      </c>
      <c r="D75" s="1">
        <v>768</v>
      </c>
      <c r="E75" s="1" t="s">
        <v>112</v>
      </c>
      <c r="F75" s="1">
        <v>27587</v>
      </c>
      <c r="J75" s="1">
        <v>98</v>
      </c>
      <c r="K75" s="1">
        <v>1031</v>
      </c>
      <c r="L75" s="1">
        <v>611</v>
      </c>
      <c r="M75" s="1">
        <v>768</v>
      </c>
      <c r="N75" s="1">
        <v>26786</v>
      </c>
      <c r="O75" s="1" t="s">
        <v>112</v>
      </c>
      <c r="P75" s="1" t="s">
        <v>112</v>
      </c>
      <c r="Q75" s="1">
        <v>3740</v>
      </c>
      <c r="R75" s="1">
        <v>1303</v>
      </c>
      <c r="S75" s="1">
        <v>24153</v>
      </c>
      <c r="T75" s="1" t="s">
        <v>112</v>
      </c>
    </row>
    <row r="76" spans="1:20">
      <c r="A76" s="7" t="s">
        <v>76</v>
      </c>
      <c r="B76" s="1">
        <v>22603</v>
      </c>
      <c r="C76" s="1">
        <v>687</v>
      </c>
      <c r="D76" s="1">
        <v>3631</v>
      </c>
      <c r="E76" s="1">
        <v>1932</v>
      </c>
      <c r="F76" s="1">
        <v>16352</v>
      </c>
      <c r="J76" s="1" t="s">
        <v>112</v>
      </c>
      <c r="K76" s="1">
        <v>1553</v>
      </c>
      <c r="L76" s="1">
        <v>4184</v>
      </c>
      <c r="M76" s="1">
        <v>1584</v>
      </c>
      <c r="N76" s="1">
        <v>15282</v>
      </c>
      <c r="O76" s="1" t="s">
        <v>112</v>
      </c>
      <c r="P76" s="1">
        <v>687</v>
      </c>
      <c r="Q76" s="1">
        <v>344</v>
      </c>
      <c r="R76" s="1">
        <v>1187</v>
      </c>
      <c r="S76" s="1">
        <v>20385</v>
      </c>
      <c r="T76" s="1" t="s">
        <v>112</v>
      </c>
    </row>
    <row r="77" spans="1:20">
      <c r="A77" s="7" t="s">
        <v>77</v>
      </c>
      <c r="B77" s="1">
        <v>41047</v>
      </c>
      <c r="C77" s="1" t="s">
        <v>112</v>
      </c>
      <c r="D77" s="1">
        <v>2313</v>
      </c>
      <c r="E77" s="1">
        <v>957</v>
      </c>
      <c r="F77" s="1">
        <v>37776</v>
      </c>
      <c r="J77" s="1" t="s">
        <v>112</v>
      </c>
      <c r="K77" s="1">
        <v>1054</v>
      </c>
      <c r="L77" s="1">
        <v>3190</v>
      </c>
      <c r="M77" s="1">
        <v>1039</v>
      </c>
      <c r="N77" s="1">
        <v>35764</v>
      </c>
      <c r="O77" s="1" t="s">
        <v>112</v>
      </c>
      <c r="P77" s="1">
        <v>373</v>
      </c>
      <c r="Q77" s="1">
        <v>306</v>
      </c>
      <c r="R77" s="1">
        <v>373</v>
      </c>
      <c r="S77" s="1">
        <v>39995</v>
      </c>
      <c r="T77" s="1" t="s">
        <v>112</v>
      </c>
    </row>
    <row r="78" spans="1:20">
      <c r="A78" s="7" t="s">
        <v>78</v>
      </c>
      <c r="B78" s="1">
        <v>61202</v>
      </c>
      <c r="C78" s="1">
        <v>3282</v>
      </c>
      <c r="D78" s="1">
        <v>1313</v>
      </c>
      <c r="E78" s="1" t="s">
        <v>112</v>
      </c>
      <c r="F78" s="1">
        <v>56606</v>
      </c>
      <c r="J78" s="1" t="s">
        <v>112</v>
      </c>
      <c r="K78" s="1">
        <v>1001</v>
      </c>
      <c r="L78" s="1" t="s">
        <v>112</v>
      </c>
      <c r="M78" s="1">
        <v>4484</v>
      </c>
      <c r="N78" s="1">
        <v>55717</v>
      </c>
      <c r="O78" s="1" t="s">
        <v>112</v>
      </c>
      <c r="P78" s="1" t="s">
        <v>112</v>
      </c>
      <c r="Q78" s="1">
        <v>1313</v>
      </c>
      <c r="R78" s="1">
        <v>4283</v>
      </c>
      <c r="S78" s="1">
        <v>55606</v>
      </c>
      <c r="T78" s="1" t="s">
        <v>112</v>
      </c>
    </row>
    <row r="79" spans="1:20">
      <c r="A79" s="7" t="s">
        <v>79</v>
      </c>
      <c r="B79" s="1">
        <v>43527</v>
      </c>
      <c r="C79" s="1" t="s">
        <v>112</v>
      </c>
      <c r="D79" s="1">
        <v>778</v>
      </c>
      <c r="E79" s="1">
        <v>1168</v>
      </c>
      <c r="F79" s="1">
        <v>41581</v>
      </c>
      <c r="J79" s="1" t="s">
        <v>112</v>
      </c>
      <c r="K79" s="1">
        <v>322</v>
      </c>
      <c r="L79" s="1">
        <v>471</v>
      </c>
      <c r="M79" s="1">
        <v>709</v>
      </c>
      <c r="N79" s="1">
        <v>42025</v>
      </c>
      <c r="O79" s="1" t="s">
        <v>112</v>
      </c>
      <c r="P79" s="1" t="s">
        <v>112</v>
      </c>
      <c r="Q79" s="1" t="s">
        <v>112</v>
      </c>
      <c r="R79" s="1">
        <v>627</v>
      </c>
      <c r="S79" s="1">
        <v>42899</v>
      </c>
      <c r="T79" s="1" t="s">
        <v>112</v>
      </c>
    </row>
    <row r="80" spans="1:20">
      <c r="A80" s="7" t="s">
        <v>80</v>
      </c>
      <c r="B80" s="1">
        <v>128172</v>
      </c>
      <c r="C80" s="1">
        <v>21574</v>
      </c>
      <c r="D80" s="1">
        <v>4482</v>
      </c>
      <c r="E80" s="1" t="s">
        <v>112</v>
      </c>
      <c r="F80" s="1">
        <v>101349</v>
      </c>
      <c r="J80" s="1">
        <v>768</v>
      </c>
      <c r="K80" s="1">
        <v>23078</v>
      </c>
      <c r="L80" s="1">
        <v>547</v>
      </c>
      <c r="M80" s="1">
        <v>3841</v>
      </c>
      <c r="N80" s="1">
        <v>100707</v>
      </c>
      <c r="O80" s="1" t="s">
        <v>112</v>
      </c>
      <c r="P80" s="1">
        <v>25288</v>
      </c>
      <c r="Q80" s="1" t="s">
        <v>112</v>
      </c>
      <c r="R80" s="1">
        <v>640</v>
      </c>
      <c r="S80" s="1">
        <v>102244</v>
      </c>
      <c r="T80" s="1" t="s">
        <v>112</v>
      </c>
    </row>
    <row r="81" spans="1:20">
      <c r="A81" s="7" t="s">
        <v>32</v>
      </c>
      <c r="B81" s="1">
        <v>78410</v>
      </c>
      <c r="C81" s="1" t="s">
        <v>112</v>
      </c>
      <c r="D81" s="1">
        <v>1536</v>
      </c>
      <c r="E81" s="1">
        <v>743</v>
      </c>
      <c r="F81" s="1">
        <v>8920</v>
      </c>
      <c r="J81" s="1">
        <v>67211</v>
      </c>
      <c r="K81" s="1">
        <v>743</v>
      </c>
      <c r="L81" s="1" t="s">
        <v>112</v>
      </c>
      <c r="M81" s="1" t="s">
        <v>112</v>
      </c>
      <c r="N81" s="1">
        <v>10456</v>
      </c>
      <c r="O81" s="1">
        <v>67211</v>
      </c>
      <c r="P81" s="1">
        <v>1486</v>
      </c>
      <c r="Q81" s="1">
        <v>743</v>
      </c>
      <c r="R81" s="1">
        <v>4132</v>
      </c>
      <c r="S81" s="1">
        <v>7434</v>
      </c>
      <c r="T81" s="1">
        <v>64615</v>
      </c>
    </row>
    <row r="82" spans="1:20">
      <c r="A82" s="6" t="s">
        <v>81</v>
      </c>
    </row>
    <row r="83" spans="1:20" ht="30">
      <c r="A83" s="7" t="s">
        <v>82</v>
      </c>
      <c r="B83" s="1">
        <v>353595</v>
      </c>
      <c r="C83" s="1">
        <v>2315</v>
      </c>
      <c r="D83" s="1">
        <v>13080</v>
      </c>
      <c r="E83" s="1">
        <v>7352</v>
      </c>
      <c r="F83" s="1">
        <v>300445</v>
      </c>
      <c r="J83" s="1">
        <v>30402</v>
      </c>
      <c r="K83" s="1">
        <v>7207</v>
      </c>
      <c r="L83" s="1">
        <v>11473</v>
      </c>
      <c r="M83" s="1">
        <v>10331</v>
      </c>
      <c r="N83" s="1">
        <v>294950</v>
      </c>
      <c r="O83" s="1">
        <v>29635</v>
      </c>
      <c r="P83" s="1">
        <v>5660</v>
      </c>
      <c r="Q83" s="1">
        <v>7624</v>
      </c>
      <c r="R83" s="1">
        <v>7286</v>
      </c>
      <c r="S83" s="1">
        <v>305986</v>
      </c>
      <c r="T83" s="1">
        <v>27039</v>
      </c>
    </row>
    <row r="84" spans="1:20">
      <c r="A84" s="7" t="s">
        <v>83</v>
      </c>
      <c r="B84" s="1">
        <v>139153</v>
      </c>
      <c r="C84" s="1">
        <v>26021</v>
      </c>
      <c r="D84" s="1">
        <v>13148</v>
      </c>
      <c r="E84" s="1">
        <v>4970</v>
      </c>
      <c r="F84" s="1">
        <v>79395</v>
      </c>
      <c r="J84" s="1">
        <v>15619</v>
      </c>
      <c r="K84" s="1">
        <v>25503</v>
      </c>
      <c r="L84" s="1">
        <v>7159</v>
      </c>
      <c r="M84" s="1">
        <v>11517</v>
      </c>
      <c r="N84" s="1">
        <v>80221</v>
      </c>
      <c r="O84" s="1">
        <v>14753</v>
      </c>
      <c r="P84" s="1">
        <v>26826</v>
      </c>
      <c r="Q84" s="1">
        <v>5216</v>
      </c>
      <c r="R84" s="1">
        <v>11467</v>
      </c>
      <c r="S84" s="1">
        <v>83487</v>
      </c>
      <c r="T84" s="1">
        <v>12157</v>
      </c>
    </row>
    <row r="85" spans="1:20" ht="45">
      <c r="A85" s="7" t="s">
        <v>84</v>
      </c>
      <c r="B85" s="1">
        <v>66624</v>
      </c>
      <c r="C85" s="1">
        <v>3282</v>
      </c>
      <c r="D85" s="1">
        <v>7829</v>
      </c>
      <c r="E85" s="1">
        <v>2567</v>
      </c>
      <c r="F85" s="1">
        <v>42188</v>
      </c>
      <c r="J85" s="1">
        <v>10757</v>
      </c>
      <c r="K85" s="1">
        <v>1434</v>
      </c>
      <c r="L85" s="1">
        <v>4311</v>
      </c>
      <c r="M85" s="1">
        <v>4979</v>
      </c>
      <c r="N85" s="1">
        <v>45912</v>
      </c>
      <c r="O85" s="1">
        <v>9989</v>
      </c>
      <c r="P85" s="1" t="s">
        <v>112</v>
      </c>
      <c r="Q85" s="1">
        <v>4155</v>
      </c>
      <c r="R85" s="1">
        <v>6504</v>
      </c>
      <c r="S85" s="1">
        <v>45976</v>
      </c>
      <c r="T85" s="1">
        <v>9989</v>
      </c>
    </row>
    <row r="86" spans="1:20">
      <c r="A86" s="7" t="s">
        <v>85</v>
      </c>
      <c r="B86" s="1">
        <v>38861</v>
      </c>
      <c r="C86" s="1">
        <v>7882</v>
      </c>
      <c r="D86" s="1">
        <v>3180</v>
      </c>
      <c r="E86" s="1">
        <v>5692</v>
      </c>
      <c r="F86" s="1">
        <v>18994</v>
      </c>
      <c r="J86" s="1">
        <v>3114</v>
      </c>
      <c r="K86" s="1">
        <v>2229</v>
      </c>
      <c r="L86" s="1">
        <v>4548</v>
      </c>
      <c r="M86" s="1">
        <v>5089</v>
      </c>
      <c r="N86" s="1">
        <v>23883</v>
      </c>
      <c r="O86" s="1">
        <v>3114</v>
      </c>
      <c r="P86" s="1">
        <v>5343</v>
      </c>
      <c r="Q86" s="1">
        <v>4425</v>
      </c>
      <c r="R86" s="1">
        <v>5308</v>
      </c>
      <c r="S86" s="1">
        <v>20672</v>
      </c>
      <c r="T86" s="1">
        <v>3114</v>
      </c>
    </row>
    <row r="87" spans="1:20" ht="30">
      <c r="A87" s="7" t="s">
        <v>86</v>
      </c>
      <c r="B87" s="1">
        <v>3051</v>
      </c>
      <c r="C87" s="1" t="s">
        <v>112</v>
      </c>
      <c r="D87" s="1" t="s">
        <v>112</v>
      </c>
      <c r="E87" s="1" t="s">
        <v>112</v>
      </c>
      <c r="F87" s="1">
        <v>1050</v>
      </c>
      <c r="J87" s="1">
        <v>2001</v>
      </c>
      <c r="K87" s="1" t="s">
        <v>112</v>
      </c>
      <c r="L87" s="1" t="s">
        <v>112</v>
      </c>
      <c r="M87" s="1" t="s">
        <v>112</v>
      </c>
      <c r="N87" s="1">
        <v>1050</v>
      </c>
      <c r="O87" s="1">
        <v>2001</v>
      </c>
      <c r="P87" s="1" t="s">
        <v>112</v>
      </c>
      <c r="Q87" s="1" t="s">
        <v>112</v>
      </c>
      <c r="R87" s="1" t="s">
        <v>112</v>
      </c>
      <c r="S87" s="1">
        <v>1050</v>
      </c>
      <c r="T87" s="1">
        <v>2001</v>
      </c>
    </row>
    <row r="88" spans="1:20" ht="30">
      <c r="A88" s="7" t="s">
        <v>87</v>
      </c>
      <c r="B88" s="1">
        <v>13461</v>
      </c>
      <c r="C88" s="1" t="s">
        <v>112</v>
      </c>
      <c r="D88" s="1">
        <v>2581</v>
      </c>
      <c r="E88" s="1">
        <v>1282</v>
      </c>
      <c r="F88" s="1">
        <v>3898</v>
      </c>
      <c r="J88" s="1">
        <v>5699</v>
      </c>
      <c r="K88" s="1" t="s">
        <v>112</v>
      </c>
      <c r="L88" s="1">
        <v>2581</v>
      </c>
      <c r="M88" s="1">
        <v>320</v>
      </c>
      <c r="N88" s="1">
        <v>4959</v>
      </c>
      <c r="O88" s="1">
        <v>5601</v>
      </c>
      <c r="P88" s="1" t="s">
        <v>112</v>
      </c>
      <c r="Q88" s="1" t="s">
        <v>112</v>
      </c>
      <c r="R88" s="1">
        <v>3965</v>
      </c>
      <c r="S88" s="1">
        <v>6491</v>
      </c>
      <c r="T88" s="1">
        <v>3005</v>
      </c>
    </row>
    <row r="89" spans="1:20" ht="30">
      <c r="A89" s="7" t="s">
        <v>88</v>
      </c>
      <c r="B89" s="1">
        <v>31945</v>
      </c>
      <c r="C89" s="1">
        <v>4821</v>
      </c>
      <c r="D89" s="1">
        <v>5275</v>
      </c>
      <c r="E89" s="1">
        <v>4103</v>
      </c>
      <c r="F89" s="1">
        <v>13271</v>
      </c>
      <c r="J89" s="1">
        <v>4475</v>
      </c>
      <c r="K89" s="1">
        <v>3260</v>
      </c>
      <c r="L89" s="1">
        <v>2087</v>
      </c>
      <c r="M89" s="1">
        <v>3540</v>
      </c>
      <c r="N89" s="1">
        <v>18583</v>
      </c>
      <c r="O89" s="1">
        <v>4475</v>
      </c>
      <c r="P89" s="1">
        <v>5441</v>
      </c>
      <c r="Q89" s="1">
        <v>9526</v>
      </c>
      <c r="R89" s="1">
        <v>1705</v>
      </c>
      <c r="S89" s="1">
        <v>10798</v>
      </c>
      <c r="T89" s="1">
        <v>4475</v>
      </c>
    </row>
    <row r="90" spans="1:20" ht="30">
      <c r="A90" s="7" t="s">
        <v>89</v>
      </c>
      <c r="B90" s="1">
        <v>4392</v>
      </c>
      <c r="C90" s="1">
        <v>344</v>
      </c>
      <c r="D90" s="1">
        <v>1906</v>
      </c>
      <c r="E90" s="1" t="s">
        <v>112</v>
      </c>
      <c r="F90" s="1">
        <v>1486</v>
      </c>
      <c r="J90" s="1">
        <v>656</v>
      </c>
      <c r="K90" s="1" t="s">
        <v>112</v>
      </c>
      <c r="L90" s="1">
        <v>344</v>
      </c>
      <c r="M90" s="1">
        <v>1486</v>
      </c>
      <c r="N90" s="1">
        <v>1906</v>
      </c>
      <c r="O90" s="1">
        <v>656</v>
      </c>
      <c r="P90" s="1">
        <v>1829</v>
      </c>
      <c r="Q90" s="1">
        <v>1486</v>
      </c>
      <c r="R90" s="1" t="s">
        <v>112</v>
      </c>
      <c r="S90" s="1">
        <v>420</v>
      </c>
      <c r="T90" s="1">
        <v>656</v>
      </c>
    </row>
    <row r="91" spans="1:20">
      <c r="A91" s="7" t="s">
        <v>90</v>
      </c>
      <c r="B91" s="1">
        <v>14262</v>
      </c>
      <c r="C91" s="1">
        <v>1486</v>
      </c>
      <c r="D91" s="1">
        <v>1163</v>
      </c>
      <c r="E91" s="1" t="s">
        <v>112</v>
      </c>
      <c r="F91" s="1">
        <v>10451</v>
      </c>
      <c r="J91" s="1">
        <v>1163</v>
      </c>
      <c r="K91" s="1">
        <v>1486</v>
      </c>
      <c r="L91" s="1">
        <v>1290</v>
      </c>
      <c r="M91" s="1" t="s">
        <v>112</v>
      </c>
      <c r="N91" s="1">
        <v>10323</v>
      </c>
      <c r="O91" s="1">
        <v>1163</v>
      </c>
      <c r="P91" s="1">
        <v>3715</v>
      </c>
      <c r="Q91" s="1">
        <v>2972</v>
      </c>
      <c r="R91" s="1">
        <v>743</v>
      </c>
      <c r="S91" s="1">
        <v>5670</v>
      </c>
      <c r="T91" s="1">
        <v>1163</v>
      </c>
    </row>
    <row r="92" spans="1:20">
      <c r="A92" s="7" t="s">
        <v>91</v>
      </c>
      <c r="B92" s="1">
        <v>10070</v>
      </c>
      <c r="C92" s="1">
        <v>2972</v>
      </c>
      <c r="D92" s="1">
        <v>1819</v>
      </c>
      <c r="E92" s="1">
        <v>743</v>
      </c>
      <c r="F92" s="1">
        <v>3793</v>
      </c>
      <c r="J92" s="1">
        <v>743</v>
      </c>
      <c r="K92" s="1">
        <v>2229</v>
      </c>
      <c r="L92" s="1">
        <v>743</v>
      </c>
      <c r="M92" s="1" t="s">
        <v>112</v>
      </c>
      <c r="N92" s="1">
        <v>6355</v>
      </c>
      <c r="O92" s="1">
        <v>743</v>
      </c>
      <c r="P92" s="1">
        <v>3715</v>
      </c>
      <c r="Q92" s="1">
        <v>743</v>
      </c>
      <c r="R92" s="1">
        <v>2142</v>
      </c>
      <c r="S92" s="1">
        <v>2727</v>
      </c>
      <c r="T92" s="1">
        <v>743</v>
      </c>
    </row>
    <row r="93" spans="1:20">
      <c r="A93" s="7" t="s">
        <v>92</v>
      </c>
      <c r="B93" s="1">
        <v>53808</v>
      </c>
      <c r="C93" s="1">
        <v>21947</v>
      </c>
      <c r="D93" s="1">
        <v>2001</v>
      </c>
      <c r="E93" s="1">
        <v>1324</v>
      </c>
      <c r="F93" s="1">
        <v>28537</v>
      </c>
      <c r="J93" s="1" t="s">
        <v>112</v>
      </c>
      <c r="K93" s="1">
        <v>21947</v>
      </c>
      <c r="L93" s="1">
        <v>2970</v>
      </c>
      <c r="M93" s="1">
        <v>323</v>
      </c>
      <c r="N93" s="1">
        <v>28568</v>
      </c>
      <c r="O93" s="1" t="s">
        <v>112</v>
      </c>
      <c r="P93" s="1">
        <v>21947</v>
      </c>
      <c r="Q93" s="1">
        <v>1001</v>
      </c>
      <c r="R93" s="1">
        <v>964</v>
      </c>
      <c r="S93" s="1">
        <v>29896</v>
      </c>
      <c r="T93" s="1" t="s">
        <v>112</v>
      </c>
    </row>
    <row r="94" spans="1:20">
      <c r="A94" s="7" t="s">
        <v>32</v>
      </c>
      <c r="B94" s="1">
        <v>34094</v>
      </c>
      <c r="C94" s="1" t="s">
        <v>112</v>
      </c>
      <c r="D94" s="1" t="s">
        <v>112</v>
      </c>
      <c r="E94" s="1" t="s">
        <v>112</v>
      </c>
      <c r="F94" s="1">
        <v>6245</v>
      </c>
      <c r="J94" s="1">
        <v>27849</v>
      </c>
      <c r="K94" s="1" t="s">
        <v>112</v>
      </c>
      <c r="L94" s="1" t="s">
        <v>112</v>
      </c>
      <c r="M94" s="1">
        <v>1731</v>
      </c>
      <c r="N94" s="1">
        <v>4514</v>
      </c>
      <c r="O94" s="1">
        <v>27849</v>
      </c>
      <c r="P94" s="1">
        <v>1731</v>
      </c>
      <c r="Q94" s="1" t="s">
        <v>112</v>
      </c>
      <c r="R94" s="1" t="s">
        <v>112</v>
      </c>
      <c r="S94" s="1">
        <v>4514</v>
      </c>
      <c r="T94" s="1">
        <v>27849</v>
      </c>
    </row>
    <row r="95" spans="1:20">
      <c r="A95" s="6" t="s">
        <v>93</v>
      </c>
    </row>
    <row r="96" spans="1:20">
      <c r="A96" s="7" t="s">
        <v>94</v>
      </c>
      <c r="B96" s="1">
        <v>631</v>
      </c>
      <c r="C96" s="1" t="s">
        <v>112</v>
      </c>
      <c r="D96" s="1" t="s">
        <v>112</v>
      </c>
      <c r="E96" s="1" t="s">
        <v>112</v>
      </c>
      <c r="F96" s="1">
        <v>323</v>
      </c>
      <c r="J96" s="1">
        <v>307</v>
      </c>
      <c r="K96" s="1" t="s">
        <v>112</v>
      </c>
      <c r="L96" s="1" t="s">
        <v>112</v>
      </c>
      <c r="M96" s="1" t="s">
        <v>112</v>
      </c>
      <c r="N96" s="1">
        <v>323</v>
      </c>
      <c r="O96" s="1">
        <v>307</v>
      </c>
      <c r="P96" s="1" t="s">
        <v>112</v>
      </c>
      <c r="Q96" s="1" t="s">
        <v>112</v>
      </c>
      <c r="R96" s="1" t="s">
        <v>112</v>
      </c>
      <c r="S96" s="1">
        <v>323</v>
      </c>
      <c r="T96" s="1">
        <v>307</v>
      </c>
    </row>
    <row r="97" spans="1:20">
      <c r="A97" s="7" t="s">
        <v>95</v>
      </c>
      <c r="B97" s="1">
        <v>841</v>
      </c>
      <c r="C97" s="1" t="s">
        <v>112</v>
      </c>
      <c r="D97" s="1" t="s">
        <v>112</v>
      </c>
      <c r="E97" s="1">
        <v>154</v>
      </c>
      <c r="F97" s="1">
        <v>547</v>
      </c>
      <c r="J97" s="1">
        <v>141</v>
      </c>
      <c r="K97" s="1" t="s">
        <v>112</v>
      </c>
      <c r="L97" s="1" t="s">
        <v>112</v>
      </c>
      <c r="M97" s="1">
        <v>154</v>
      </c>
      <c r="N97" s="1">
        <v>547</v>
      </c>
      <c r="O97" s="1">
        <v>141</v>
      </c>
      <c r="P97" s="1" t="s">
        <v>112</v>
      </c>
      <c r="Q97" s="1" t="s">
        <v>112</v>
      </c>
      <c r="R97" s="1" t="s">
        <v>112</v>
      </c>
      <c r="S97" s="1">
        <v>700</v>
      </c>
      <c r="T97" s="1">
        <v>141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488415</v>
      </c>
      <c r="C100" s="1">
        <v>34328</v>
      </c>
      <c r="D100" s="1">
        <v>21713</v>
      </c>
      <c r="E100" s="1">
        <v>12032</v>
      </c>
      <c r="F100" s="1">
        <v>353616</v>
      </c>
      <c r="J100" s="1">
        <v>66726</v>
      </c>
      <c r="K100" s="1">
        <v>32204</v>
      </c>
      <c r="L100" s="1">
        <v>15944</v>
      </c>
      <c r="M100" s="1">
        <v>18525</v>
      </c>
      <c r="N100" s="1">
        <v>355883</v>
      </c>
      <c r="O100" s="1">
        <v>65860</v>
      </c>
      <c r="P100" s="1">
        <v>36742</v>
      </c>
      <c r="Q100" s="1">
        <v>16423</v>
      </c>
      <c r="R100" s="1">
        <v>14376</v>
      </c>
      <c r="S100" s="1">
        <v>357610</v>
      </c>
      <c r="T100" s="1">
        <v>63264</v>
      </c>
    </row>
    <row r="101" spans="1:20">
      <c r="A101" s="7" t="s">
        <v>32</v>
      </c>
      <c r="B101" s="1">
        <v>903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903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903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903</v>
      </c>
    </row>
    <row r="102" spans="1:20">
      <c r="A102" s="6" t="s">
        <v>99</v>
      </c>
    </row>
    <row r="103" spans="1:20">
      <c r="A103" s="7" t="s">
        <v>100</v>
      </c>
      <c r="B103" s="1">
        <v>320890</v>
      </c>
      <c r="C103" s="1">
        <v>26583</v>
      </c>
      <c r="D103" s="1">
        <v>8096</v>
      </c>
      <c r="E103" s="1">
        <v>3864</v>
      </c>
      <c r="F103" s="1">
        <v>271673</v>
      </c>
      <c r="J103" s="1">
        <v>10675</v>
      </c>
      <c r="K103" s="1">
        <v>28315</v>
      </c>
      <c r="L103" s="1">
        <v>2610</v>
      </c>
      <c r="M103" s="1">
        <v>10409</v>
      </c>
      <c r="N103" s="1">
        <v>269748</v>
      </c>
      <c r="O103" s="1">
        <v>9809</v>
      </c>
      <c r="P103" s="1">
        <v>25404</v>
      </c>
      <c r="Q103" s="1">
        <v>9286</v>
      </c>
      <c r="R103" s="1">
        <v>12361</v>
      </c>
      <c r="S103" s="1">
        <v>266627</v>
      </c>
      <c r="T103" s="1">
        <v>7212</v>
      </c>
    </row>
    <row r="104" spans="1:20">
      <c r="A104" s="7" t="s">
        <v>101</v>
      </c>
      <c r="B104" s="1">
        <v>101257</v>
      </c>
      <c r="C104" s="1">
        <v>6260</v>
      </c>
      <c r="D104" s="1">
        <v>12217</v>
      </c>
      <c r="E104" s="1">
        <v>7675</v>
      </c>
      <c r="F104" s="1">
        <v>74380</v>
      </c>
      <c r="J104" s="1">
        <v>726</v>
      </c>
      <c r="K104" s="1">
        <v>2403</v>
      </c>
      <c r="L104" s="1">
        <v>11738</v>
      </c>
      <c r="M104" s="1">
        <v>8270</v>
      </c>
      <c r="N104" s="1">
        <v>78121</v>
      </c>
      <c r="O104" s="1">
        <v>726</v>
      </c>
      <c r="P104" s="1">
        <v>9109</v>
      </c>
      <c r="Q104" s="1">
        <v>6481</v>
      </c>
      <c r="R104" s="1">
        <v>2015</v>
      </c>
      <c r="S104" s="1">
        <v>82927</v>
      </c>
      <c r="T104" s="1">
        <v>726</v>
      </c>
    </row>
    <row r="105" spans="1:20">
      <c r="A105" s="7" t="s">
        <v>102</v>
      </c>
      <c r="B105" s="1">
        <v>9370</v>
      </c>
      <c r="C105" s="1">
        <v>1486</v>
      </c>
      <c r="D105" s="1">
        <v>1399</v>
      </c>
      <c r="E105" s="1">
        <v>647</v>
      </c>
      <c r="F105" s="1">
        <v>5838</v>
      </c>
      <c r="J105" s="1" t="s">
        <v>112</v>
      </c>
      <c r="K105" s="1">
        <v>1486</v>
      </c>
      <c r="L105" s="1">
        <v>1596</v>
      </c>
      <c r="M105" s="1" t="s">
        <v>112</v>
      </c>
      <c r="N105" s="1">
        <v>6288</v>
      </c>
      <c r="O105" s="1" t="s">
        <v>112</v>
      </c>
      <c r="P105" s="1">
        <v>2229</v>
      </c>
      <c r="Q105" s="1">
        <v>656</v>
      </c>
      <c r="R105" s="1" t="s">
        <v>112</v>
      </c>
      <c r="S105" s="1">
        <v>6484</v>
      </c>
      <c r="T105" s="1" t="s">
        <v>112</v>
      </c>
    </row>
    <row r="106" spans="1:20">
      <c r="A106" s="7" t="s">
        <v>103</v>
      </c>
      <c r="B106" s="1">
        <v>2596</v>
      </c>
      <c r="C106" s="1" t="s">
        <v>112</v>
      </c>
      <c r="D106" s="1" t="s">
        <v>112</v>
      </c>
      <c r="E106" s="1" t="s">
        <v>112</v>
      </c>
      <c r="F106" s="1">
        <v>2596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2596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2596</v>
      </c>
      <c r="T106" s="1" t="s">
        <v>112</v>
      </c>
    </row>
    <row r="107" spans="1:20">
      <c r="A107" s="7" t="s">
        <v>32</v>
      </c>
      <c r="B107" s="1">
        <v>56677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56677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56677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56677</v>
      </c>
    </row>
    <row r="108" spans="1:20">
      <c r="A108" s="6" t="s">
        <v>104</v>
      </c>
    </row>
    <row r="109" spans="1:20">
      <c r="A109" s="7" t="s">
        <v>100</v>
      </c>
      <c r="B109" s="1">
        <v>383998</v>
      </c>
      <c r="C109" s="1">
        <v>32100</v>
      </c>
      <c r="D109" s="1">
        <v>17895</v>
      </c>
      <c r="E109" s="1">
        <v>11368</v>
      </c>
      <c r="F109" s="1">
        <v>312457</v>
      </c>
      <c r="J109" s="1">
        <v>10179</v>
      </c>
      <c r="K109" s="1">
        <v>32204</v>
      </c>
      <c r="L109" s="1">
        <v>10925</v>
      </c>
      <c r="M109" s="1">
        <v>17587</v>
      </c>
      <c r="N109" s="1">
        <v>313969</v>
      </c>
      <c r="O109" s="1">
        <v>9313</v>
      </c>
      <c r="P109" s="1">
        <v>34883</v>
      </c>
      <c r="Q109" s="1">
        <v>14999</v>
      </c>
      <c r="R109" s="1">
        <v>14050</v>
      </c>
      <c r="S109" s="1">
        <v>313349</v>
      </c>
      <c r="T109" s="1">
        <v>6717</v>
      </c>
    </row>
    <row r="110" spans="1:20">
      <c r="A110" s="7" t="s">
        <v>101</v>
      </c>
      <c r="B110" s="1">
        <v>45623</v>
      </c>
      <c r="C110" s="1">
        <v>2229</v>
      </c>
      <c r="D110" s="1">
        <v>3162</v>
      </c>
      <c r="E110" s="1">
        <v>494</v>
      </c>
      <c r="F110" s="1">
        <v>38518</v>
      </c>
      <c r="J110" s="1">
        <v>1221</v>
      </c>
      <c r="K110" s="1" t="s">
        <v>112</v>
      </c>
      <c r="L110" s="1">
        <v>4154</v>
      </c>
      <c r="M110" s="1">
        <v>768</v>
      </c>
      <c r="N110" s="1">
        <v>39480</v>
      </c>
      <c r="O110" s="1">
        <v>1221</v>
      </c>
      <c r="P110" s="1">
        <v>1859</v>
      </c>
      <c r="Q110" s="1">
        <v>768</v>
      </c>
      <c r="R110" s="1">
        <v>326</v>
      </c>
      <c r="S110" s="1">
        <v>41450</v>
      </c>
      <c r="T110" s="1">
        <v>1221</v>
      </c>
    </row>
    <row r="111" spans="1:20">
      <c r="A111" s="7" t="s">
        <v>102</v>
      </c>
      <c r="B111" s="1">
        <v>3633</v>
      </c>
      <c r="C111" s="1" t="s">
        <v>112</v>
      </c>
      <c r="D111" s="1">
        <v>656</v>
      </c>
      <c r="E111" s="1">
        <v>323</v>
      </c>
      <c r="F111" s="1">
        <v>2653</v>
      </c>
      <c r="J111" s="1" t="s">
        <v>112</v>
      </c>
      <c r="K111" s="1" t="s">
        <v>112</v>
      </c>
      <c r="L111" s="1">
        <v>865</v>
      </c>
      <c r="M111" s="1">
        <v>323</v>
      </c>
      <c r="N111" s="1">
        <v>2444</v>
      </c>
      <c r="O111" s="1" t="s">
        <v>112</v>
      </c>
      <c r="P111" s="1" t="s">
        <v>112</v>
      </c>
      <c r="Q111" s="1">
        <v>656</v>
      </c>
      <c r="R111" s="1" t="s">
        <v>112</v>
      </c>
      <c r="S111" s="1">
        <v>2976</v>
      </c>
      <c r="T111" s="1" t="s">
        <v>112</v>
      </c>
    </row>
    <row r="112" spans="1:20">
      <c r="A112" s="7" t="s">
        <v>103</v>
      </c>
      <c r="B112" s="1" t="s">
        <v>112</v>
      </c>
      <c r="C112" s="1" t="s">
        <v>112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57536</v>
      </c>
      <c r="C113" s="1" t="s">
        <v>112</v>
      </c>
      <c r="D113" s="1" t="s">
        <v>112</v>
      </c>
      <c r="E113" s="1" t="s">
        <v>112</v>
      </c>
      <c r="F113" s="1">
        <v>859</v>
      </c>
      <c r="J113" s="1">
        <v>56677</v>
      </c>
      <c r="K113" s="1" t="s">
        <v>112</v>
      </c>
      <c r="L113" s="1" t="s">
        <v>112</v>
      </c>
      <c r="M113" s="1" t="s">
        <v>112</v>
      </c>
      <c r="N113" s="1">
        <v>859</v>
      </c>
      <c r="O113" s="1">
        <v>56677</v>
      </c>
      <c r="P113" s="1" t="s">
        <v>112</v>
      </c>
      <c r="Q113" s="1" t="s">
        <v>112</v>
      </c>
      <c r="R113" s="1" t="s">
        <v>112</v>
      </c>
      <c r="S113" s="1">
        <v>859</v>
      </c>
      <c r="T113" s="1">
        <v>56677</v>
      </c>
    </row>
    <row r="114" spans="1:20">
      <c r="A114" s="6" t="s">
        <v>105</v>
      </c>
    </row>
    <row r="115" spans="1:20">
      <c r="A115" s="7" t="s">
        <v>100</v>
      </c>
      <c r="B115" s="1">
        <v>296312</v>
      </c>
      <c r="C115" s="1">
        <v>24928</v>
      </c>
      <c r="D115" s="1">
        <v>8880</v>
      </c>
      <c r="E115" s="1">
        <v>2960</v>
      </c>
      <c r="F115" s="1">
        <v>252782</v>
      </c>
      <c r="J115" s="1">
        <v>6763</v>
      </c>
      <c r="K115" s="1">
        <v>26316</v>
      </c>
      <c r="L115" s="1">
        <v>3727</v>
      </c>
      <c r="M115" s="1">
        <v>10437</v>
      </c>
      <c r="N115" s="1">
        <v>249168</v>
      </c>
      <c r="O115" s="1">
        <v>6665</v>
      </c>
      <c r="P115" s="1">
        <v>29631</v>
      </c>
      <c r="Q115" s="1">
        <v>6931</v>
      </c>
      <c r="R115" s="1">
        <v>7869</v>
      </c>
      <c r="S115" s="1">
        <v>247812</v>
      </c>
      <c r="T115" s="1">
        <v>4068</v>
      </c>
    </row>
    <row r="116" spans="1:20">
      <c r="A116" s="7" t="s">
        <v>101</v>
      </c>
      <c r="B116" s="1">
        <v>110542</v>
      </c>
      <c r="C116" s="1">
        <v>7093</v>
      </c>
      <c r="D116" s="1">
        <v>11434</v>
      </c>
      <c r="E116" s="1">
        <v>5249</v>
      </c>
      <c r="F116" s="1">
        <v>82548</v>
      </c>
      <c r="J116" s="1">
        <v>4217</v>
      </c>
      <c r="K116" s="1">
        <v>3580</v>
      </c>
      <c r="L116" s="1">
        <v>9552</v>
      </c>
      <c r="M116" s="1">
        <v>5302</v>
      </c>
      <c r="N116" s="1">
        <v>88657</v>
      </c>
      <c r="O116" s="1">
        <v>3450</v>
      </c>
      <c r="P116" s="1">
        <v>4061</v>
      </c>
      <c r="Q116" s="1">
        <v>5182</v>
      </c>
      <c r="R116" s="1">
        <v>6507</v>
      </c>
      <c r="S116" s="1">
        <v>91342</v>
      </c>
      <c r="T116" s="1">
        <v>3450</v>
      </c>
    </row>
    <row r="117" spans="1:20">
      <c r="A117" s="7" t="s">
        <v>102</v>
      </c>
      <c r="B117" s="1">
        <v>27260</v>
      </c>
      <c r="C117" s="1">
        <v>2307</v>
      </c>
      <c r="D117" s="1">
        <v>1399</v>
      </c>
      <c r="E117" s="1">
        <v>3977</v>
      </c>
      <c r="F117" s="1">
        <v>19157</v>
      </c>
      <c r="J117" s="1">
        <v>420</v>
      </c>
      <c r="K117" s="1">
        <v>2307</v>
      </c>
      <c r="L117" s="1">
        <v>2666</v>
      </c>
      <c r="M117" s="1">
        <v>2939</v>
      </c>
      <c r="N117" s="1">
        <v>18928</v>
      </c>
      <c r="O117" s="1">
        <v>420</v>
      </c>
      <c r="P117" s="1">
        <v>3050</v>
      </c>
      <c r="Q117" s="1">
        <v>4310</v>
      </c>
      <c r="R117" s="1" t="s">
        <v>112</v>
      </c>
      <c r="S117" s="1">
        <v>19480</v>
      </c>
      <c r="T117" s="1">
        <v>420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56677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56677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56677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56677</v>
      </c>
    </row>
    <row r="120" spans="1:20">
      <c r="A120" s="6" t="s">
        <v>106</v>
      </c>
    </row>
    <row r="121" spans="1:20">
      <c r="A121" s="7" t="s">
        <v>100</v>
      </c>
      <c r="B121" s="1">
        <v>350977</v>
      </c>
      <c r="C121" s="1">
        <v>27952</v>
      </c>
      <c r="D121" s="1">
        <v>13821</v>
      </c>
      <c r="E121" s="1">
        <v>6762</v>
      </c>
      <c r="F121" s="1">
        <v>292634</v>
      </c>
      <c r="J121" s="1">
        <v>9809</v>
      </c>
      <c r="K121" s="1">
        <v>31881</v>
      </c>
      <c r="L121" s="1">
        <v>7984</v>
      </c>
      <c r="M121" s="1">
        <v>6796</v>
      </c>
      <c r="N121" s="1">
        <v>294507</v>
      </c>
      <c r="O121" s="1">
        <v>9809</v>
      </c>
      <c r="P121" s="1">
        <v>29438</v>
      </c>
      <c r="Q121" s="1">
        <v>11248</v>
      </c>
      <c r="R121" s="1">
        <v>9806</v>
      </c>
      <c r="S121" s="1">
        <v>293274</v>
      </c>
      <c r="T121" s="1">
        <v>7212</v>
      </c>
    </row>
    <row r="122" spans="1:20">
      <c r="A122" s="7" t="s">
        <v>101</v>
      </c>
      <c r="B122" s="1">
        <v>78183</v>
      </c>
      <c r="C122" s="1">
        <v>6377</v>
      </c>
      <c r="D122" s="1">
        <v>6548</v>
      </c>
      <c r="E122" s="1">
        <v>5100</v>
      </c>
      <c r="F122" s="1">
        <v>58567</v>
      </c>
      <c r="J122" s="1">
        <v>1592</v>
      </c>
      <c r="K122" s="1">
        <v>322</v>
      </c>
      <c r="L122" s="1">
        <v>7960</v>
      </c>
      <c r="M122" s="1">
        <v>11559</v>
      </c>
      <c r="N122" s="1">
        <v>57616</v>
      </c>
      <c r="O122" s="1">
        <v>726</v>
      </c>
      <c r="P122" s="1">
        <v>7304</v>
      </c>
      <c r="Q122" s="1">
        <v>4519</v>
      </c>
      <c r="R122" s="1">
        <v>3883</v>
      </c>
      <c r="S122" s="1">
        <v>61752</v>
      </c>
      <c r="T122" s="1">
        <v>726</v>
      </c>
    </row>
    <row r="123" spans="1:20">
      <c r="A123" s="7" t="s">
        <v>102</v>
      </c>
      <c r="B123" s="1">
        <v>4435</v>
      </c>
      <c r="C123" s="1" t="s">
        <v>112</v>
      </c>
      <c r="D123" s="1">
        <v>1344</v>
      </c>
      <c r="E123" s="1">
        <v>323</v>
      </c>
      <c r="F123" s="1">
        <v>2768</v>
      </c>
      <c r="J123" s="1" t="s">
        <v>112</v>
      </c>
      <c r="K123" s="1" t="s">
        <v>112</v>
      </c>
      <c r="L123" s="1" t="s">
        <v>112</v>
      </c>
      <c r="M123" s="1">
        <v>323</v>
      </c>
      <c r="N123" s="1">
        <v>4112</v>
      </c>
      <c r="O123" s="1" t="s">
        <v>112</v>
      </c>
      <c r="P123" s="1" t="s">
        <v>112</v>
      </c>
      <c r="Q123" s="1">
        <v>656</v>
      </c>
      <c r="R123" s="1">
        <v>688</v>
      </c>
      <c r="S123" s="1">
        <v>3091</v>
      </c>
      <c r="T123" s="1" t="s">
        <v>112</v>
      </c>
    </row>
    <row r="124" spans="1:20">
      <c r="A124" s="7" t="s">
        <v>103</v>
      </c>
      <c r="B124" s="1">
        <v>518</v>
      </c>
      <c r="C124" s="1" t="s">
        <v>112</v>
      </c>
      <c r="D124" s="1" t="s">
        <v>112</v>
      </c>
      <c r="E124" s="1" t="s">
        <v>112</v>
      </c>
      <c r="F124" s="1">
        <v>518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518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518</v>
      </c>
      <c r="T124" s="1" t="s">
        <v>112</v>
      </c>
    </row>
    <row r="125" spans="1:20">
      <c r="A125" s="7" t="s">
        <v>32</v>
      </c>
      <c r="B125" s="1">
        <v>56677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56677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56677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56677</v>
      </c>
    </row>
    <row r="126" spans="1:20">
      <c r="A126" s="6" t="s">
        <v>107</v>
      </c>
    </row>
    <row r="127" spans="1:20">
      <c r="A127" s="7" t="s">
        <v>100</v>
      </c>
      <c r="B127" s="1">
        <v>403111</v>
      </c>
      <c r="C127" s="1">
        <v>31046</v>
      </c>
      <c r="D127" s="1">
        <v>21026</v>
      </c>
      <c r="E127" s="1">
        <v>9939</v>
      </c>
      <c r="F127" s="1">
        <v>329700</v>
      </c>
      <c r="J127" s="1">
        <v>11400</v>
      </c>
      <c r="K127" s="1">
        <v>32204</v>
      </c>
      <c r="L127" s="1">
        <v>14022</v>
      </c>
      <c r="M127" s="1">
        <v>15073</v>
      </c>
      <c r="N127" s="1">
        <v>331279</v>
      </c>
      <c r="O127" s="1">
        <v>10534</v>
      </c>
      <c r="P127" s="1">
        <v>36742</v>
      </c>
      <c r="Q127" s="1">
        <v>13844</v>
      </c>
      <c r="R127" s="1">
        <v>11063</v>
      </c>
      <c r="S127" s="1">
        <v>333524</v>
      </c>
      <c r="T127" s="1">
        <v>7938</v>
      </c>
    </row>
    <row r="128" spans="1:20">
      <c r="A128" s="7" t="s">
        <v>101</v>
      </c>
      <c r="B128" s="1">
        <v>28699</v>
      </c>
      <c r="C128" s="1">
        <v>3282</v>
      </c>
      <c r="D128" s="1">
        <v>31</v>
      </c>
      <c r="E128" s="1">
        <v>1923</v>
      </c>
      <c r="F128" s="1">
        <v>23463</v>
      </c>
      <c r="J128" s="1" t="s">
        <v>112</v>
      </c>
      <c r="K128" s="1" t="s">
        <v>112</v>
      </c>
      <c r="L128" s="1">
        <v>1923</v>
      </c>
      <c r="M128" s="1">
        <v>3282</v>
      </c>
      <c r="N128" s="1">
        <v>23494</v>
      </c>
      <c r="O128" s="1" t="s">
        <v>112</v>
      </c>
      <c r="P128" s="1" t="s">
        <v>112</v>
      </c>
      <c r="Q128" s="1">
        <v>1923</v>
      </c>
      <c r="R128" s="1">
        <v>3314</v>
      </c>
      <c r="S128" s="1">
        <v>23463</v>
      </c>
      <c r="T128" s="1" t="s">
        <v>112</v>
      </c>
    </row>
    <row r="129" spans="1:20">
      <c r="A129" s="7" t="s">
        <v>102</v>
      </c>
      <c r="B129" s="1">
        <v>2304</v>
      </c>
      <c r="C129" s="1" t="s">
        <v>112</v>
      </c>
      <c r="D129" s="1">
        <v>656</v>
      </c>
      <c r="E129" s="1">
        <v>323</v>
      </c>
      <c r="F129" s="1">
        <v>1324</v>
      </c>
      <c r="J129" s="1" t="s">
        <v>112</v>
      </c>
      <c r="K129" s="1" t="s">
        <v>112</v>
      </c>
      <c r="L129" s="1" t="s">
        <v>112</v>
      </c>
      <c r="M129" s="1">
        <v>323</v>
      </c>
      <c r="N129" s="1">
        <v>1981</v>
      </c>
      <c r="O129" s="1" t="s">
        <v>112</v>
      </c>
      <c r="P129" s="1" t="s">
        <v>112</v>
      </c>
      <c r="Q129" s="1">
        <v>656</v>
      </c>
      <c r="R129" s="1" t="s">
        <v>112</v>
      </c>
      <c r="S129" s="1">
        <v>1648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56677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56677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56677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56677</v>
      </c>
    </row>
    <row r="132" spans="1:20">
      <c r="A132" s="6" t="s">
        <v>108</v>
      </c>
    </row>
    <row r="133" spans="1:20">
      <c r="A133" s="7" t="s">
        <v>100</v>
      </c>
      <c r="B133" s="1">
        <v>403741</v>
      </c>
      <c r="C133" s="1">
        <v>11561</v>
      </c>
      <c r="D133" s="1">
        <v>21057</v>
      </c>
      <c r="E133" s="1">
        <v>10861</v>
      </c>
      <c r="F133" s="1">
        <v>349168</v>
      </c>
      <c r="J133" s="1">
        <v>11095</v>
      </c>
      <c r="K133" s="1">
        <v>9114</v>
      </c>
      <c r="L133" s="1">
        <v>14078</v>
      </c>
      <c r="M133" s="1">
        <v>18355</v>
      </c>
      <c r="N133" s="1">
        <v>351965</v>
      </c>
      <c r="O133" s="1">
        <v>10229</v>
      </c>
      <c r="P133" s="1">
        <v>13974</v>
      </c>
      <c r="Q133" s="1">
        <v>14766</v>
      </c>
      <c r="R133" s="1">
        <v>14140</v>
      </c>
      <c r="S133" s="1">
        <v>353228</v>
      </c>
      <c r="T133" s="1">
        <v>7632</v>
      </c>
    </row>
    <row r="134" spans="1:20">
      <c r="A134" s="7" t="s">
        <v>101</v>
      </c>
      <c r="B134" s="1">
        <v>8056</v>
      </c>
      <c r="C134" s="1">
        <v>1194</v>
      </c>
      <c r="D134" s="1">
        <v>656</v>
      </c>
      <c r="E134" s="1">
        <v>1324</v>
      </c>
      <c r="F134" s="1">
        <v>4576</v>
      </c>
      <c r="J134" s="1">
        <v>306</v>
      </c>
      <c r="K134" s="1">
        <v>1516</v>
      </c>
      <c r="L134" s="1">
        <v>1866</v>
      </c>
      <c r="M134" s="1">
        <v>323</v>
      </c>
      <c r="N134" s="1">
        <v>4045</v>
      </c>
      <c r="O134" s="1">
        <v>306</v>
      </c>
      <c r="P134" s="1">
        <v>1194</v>
      </c>
      <c r="Q134" s="1">
        <v>1657</v>
      </c>
      <c r="R134" s="1">
        <v>236</v>
      </c>
      <c r="S134" s="1">
        <v>4663</v>
      </c>
      <c r="T134" s="1">
        <v>306</v>
      </c>
    </row>
    <row r="135" spans="1:20">
      <c r="A135" s="7" t="s">
        <v>102</v>
      </c>
      <c r="B135" s="1">
        <v>743</v>
      </c>
      <c r="C135" s="1" t="s">
        <v>112</v>
      </c>
      <c r="D135" s="1" t="s">
        <v>112</v>
      </c>
      <c r="E135" s="1" t="s">
        <v>112</v>
      </c>
      <c r="F135" s="1">
        <v>743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>
        <v>743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>
        <v>743</v>
      </c>
      <c r="T135" s="1" t="s">
        <v>112</v>
      </c>
    </row>
    <row r="136" spans="1:20">
      <c r="A136" s="7" t="s">
        <v>103</v>
      </c>
      <c r="B136" s="1">
        <v>21574</v>
      </c>
      <c r="C136" s="1">
        <v>21574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>
        <v>21574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>
        <v>21574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56677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56677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56677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56677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17352741</v>
      </c>
      <c r="C8" s="1">
        <v>1706470</v>
      </c>
      <c r="D8" s="1">
        <v>2065048</v>
      </c>
      <c r="E8" s="1">
        <v>1535472</v>
      </c>
      <c r="F8" s="1">
        <v>8171457</v>
      </c>
      <c r="G8" s="1">
        <f>SUM(C8:F8)</f>
        <v>13478447</v>
      </c>
      <c r="H8" s="1">
        <f>SUM(C8:E8)</f>
        <v>5306990</v>
      </c>
      <c r="I8" s="8">
        <f>H8/G8</f>
        <v>0.39373898194651058</v>
      </c>
      <c r="J8" s="1">
        <v>3874294</v>
      </c>
      <c r="K8" s="1">
        <v>1139445</v>
      </c>
      <c r="L8" s="1">
        <v>1138729</v>
      </c>
      <c r="M8" s="1">
        <v>1100896</v>
      </c>
      <c r="N8" s="1">
        <v>10086355</v>
      </c>
      <c r="O8" s="1">
        <v>3887317</v>
      </c>
      <c r="P8" s="1">
        <v>643497</v>
      </c>
      <c r="Q8" s="1">
        <v>1125735</v>
      </c>
      <c r="R8" s="1">
        <v>1299216</v>
      </c>
      <c r="S8" s="1">
        <v>10412233</v>
      </c>
      <c r="T8" s="1">
        <v>3872060</v>
      </c>
    </row>
    <row r="9" spans="1:20">
      <c r="A9" s="6" t="s">
        <v>18</v>
      </c>
    </row>
    <row r="10" spans="1:20">
      <c r="A10" s="7" t="s">
        <v>19</v>
      </c>
      <c r="B10" s="1">
        <v>1158811</v>
      </c>
      <c r="C10" s="1">
        <v>51748</v>
      </c>
      <c r="D10" s="1">
        <v>80934</v>
      </c>
      <c r="E10" s="1">
        <v>251783</v>
      </c>
      <c r="F10" s="1">
        <v>269811</v>
      </c>
      <c r="J10" s="1">
        <v>504535</v>
      </c>
      <c r="K10" s="1">
        <v>124531</v>
      </c>
      <c r="L10" s="1">
        <v>66590</v>
      </c>
      <c r="M10" s="1">
        <v>4055</v>
      </c>
      <c r="N10" s="1">
        <v>459101</v>
      </c>
      <c r="O10" s="1">
        <v>504535</v>
      </c>
      <c r="P10" s="1">
        <v>3148</v>
      </c>
      <c r="Q10" s="1">
        <v>100398</v>
      </c>
      <c r="R10" s="1">
        <v>174042</v>
      </c>
      <c r="S10" s="1">
        <v>376688</v>
      </c>
      <c r="T10" s="1">
        <v>504535</v>
      </c>
    </row>
    <row r="11" spans="1:20">
      <c r="A11" s="7" t="s">
        <v>20</v>
      </c>
      <c r="B11" s="1">
        <v>3696837</v>
      </c>
      <c r="C11" s="1">
        <v>638869</v>
      </c>
      <c r="D11" s="1">
        <v>488176</v>
      </c>
      <c r="E11" s="1">
        <v>298484</v>
      </c>
      <c r="F11" s="1">
        <v>1384907</v>
      </c>
      <c r="J11" s="1">
        <v>886401</v>
      </c>
      <c r="K11" s="1">
        <v>138289</v>
      </c>
      <c r="L11" s="1">
        <v>248134</v>
      </c>
      <c r="M11" s="1">
        <v>502847</v>
      </c>
      <c r="N11" s="1">
        <v>1921167</v>
      </c>
      <c r="O11" s="1">
        <v>886401</v>
      </c>
      <c r="P11" s="1">
        <v>408830</v>
      </c>
      <c r="Q11" s="1">
        <v>181849</v>
      </c>
      <c r="R11" s="1">
        <v>369242</v>
      </c>
      <c r="S11" s="1">
        <v>1850515</v>
      </c>
      <c r="T11" s="1">
        <v>886401</v>
      </c>
    </row>
    <row r="12" spans="1:20">
      <c r="A12" s="7" t="s">
        <v>21</v>
      </c>
      <c r="B12" s="1">
        <v>4661487</v>
      </c>
      <c r="C12" s="1">
        <v>424946</v>
      </c>
      <c r="D12" s="1">
        <v>543750</v>
      </c>
      <c r="E12" s="1">
        <v>546522</v>
      </c>
      <c r="F12" s="1">
        <v>2020996</v>
      </c>
      <c r="J12" s="1">
        <v>1125273</v>
      </c>
      <c r="K12" s="1">
        <v>284896</v>
      </c>
      <c r="L12" s="1">
        <v>215307</v>
      </c>
      <c r="M12" s="1">
        <v>114383</v>
      </c>
      <c r="N12" s="1">
        <v>2921628</v>
      </c>
      <c r="O12" s="1">
        <v>1125273</v>
      </c>
      <c r="P12" s="1">
        <v>141420</v>
      </c>
      <c r="Q12" s="1">
        <v>481118</v>
      </c>
      <c r="R12" s="1">
        <v>295868</v>
      </c>
      <c r="S12" s="1">
        <v>2617808</v>
      </c>
      <c r="T12" s="1">
        <v>1125273</v>
      </c>
    </row>
    <row r="13" spans="1:20">
      <c r="A13" s="7" t="s">
        <v>22</v>
      </c>
      <c r="B13" s="1">
        <v>2987070</v>
      </c>
      <c r="C13" s="1">
        <v>285136</v>
      </c>
      <c r="D13" s="1">
        <v>595420</v>
      </c>
      <c r="E13" s="1">
        <v>193044</v>
      </c>
      <c r="F13" s="1">
        <v>1416596</v>
      </c>
      <c r="J13" s="1">
        <v>496874</v>
      </c>
      <c r="K13" s="1">
        <v>257908</v>
      </c>
      <c r="L13" s="1">
        <v>439164</v>
      </c>
      <c r="M13" s="1">
        <v>216384</v>
      </c>
      <c r="N13" s="1">
        <v>1576741</v>
      </c>
      <c r="O13" s="1">
        <v>496874</v>
      </c>
      <c r="P13" s="1">
        <v>59039</v>
      </c>
      <c r="Q13" s="1">
        <v>262214</v>
      </c>
      <c r="R13" s="1">
        <v>179410</v>
      </c>
      <c r="S13" s="1">
        <v>1989532</v>
      </c>
      <c r="T13" s="1">
        <v>496874</v>
      </c>
    </row>
    <row r="14" spans="1:20">
      <c r="A14" s="7" t="s">
        <v>23</v>
      </c>
      <c r="B14" s="1">
        <v>4848537</v>
      </c>
      <c r="C14" s="1">
        <v>305772</v>
      </c>
      <c r="D14" s="1">
        <v>356768</v>
      </c>
      <c r="E14" s="1">
        <v>245639</v>
      </c>
      <c r="F14" s="1">
        <v>3079146</v>
      </c>
      <c r="J14" s="1">
        <v>861211</v>
      </c>
      <c r="K14" s="1">
        <v>333822</v>
      </c>
      <c r="L14" s="1">
        <v>169535</v>
      </c>
      <c r="M14" s="1">
        <v>263228</v>
      </c>
      <c r="N14" s="1">
        <v>3207718</v>
      </c>
      <c r="O14" s="1">
        <v>874234</v>
      </c>
      <c r="P14" s="1">
        <v>31060</v>
      </c>
      <c r="Q14" s="1">
        <v>100155</v>
      </c>
      <c r="R14" s="1">
        <v>280654</v>
      </c>
      <c r="S14" s="1">
        <v>3577691</v>
      </c>
      <c r="T14" s="1">
        <v>858978</v>
      </c>
    </row>
    <row r="15" spans="1:20">
      <c r="A15" s="6" t="s">
        <v>24</v>
      </c>
    </row>
    <row r="16" spans="1:20">
      <c r="A16" s="7" t="s">
        <v>25</v>
      </c>
      <c r="B16" s="1">
        <v>8384778</v>
      </c>
      <c r="C16" s="1">
        <v>1032153</v>
      </c>
      <c r="D16" s="1">
        <v>432643</v>
      </c>
      <c r="E16" s="1">
        <v>557827</v>
      </c>
      <c r="F16" s="1">
        <v>4283588</v>
      </c>
      <c r="J16" s="1">
        <v>2078567</v>
      </c>
      <c r="K16" s="1">
        <v>469386</v>
      </c>
      <c r="L16" s="1">
        <v>432002</v>
      </c>
      <c r="M16" s="1">
        <v>529108</v>
      </c>
      <c r="N16" s="1">
        <v>4862692</v>
      </c>
      <c r="O16" s="1">
        <v>2091590</v>
      </c>
      <c r="P16" s="1">
        <v>472988</v>
      </c>
      <c r="Q16" s="1">
        <v>363642</v>
      </c>
      <c r="R16" s="1">
        <v>365328</v>
      </c>
      <c r="S16" s="1">
        <v>5106486</v>
      </c>
      <c r="T16" s="1">
        <v>2076334</v>
      </c>
    </row>
    <row r="17" spans="1:20">
      <c r="A17" s="7" t="s">
        <v>26</v>
      </c>
      <c r="B17" s="1">
        <v>8967963</v>
      </c>
      <c r="C17" s="1">
        <v>674318</v>
      </c>
      <c r="D17" s="1">
        <v>1632405</v>
      </c>
      <c r="E17" s="1">
        <v>977645</v>
      </c>
      <c r="F17" s="1">
        <v>3887870</v>
      </c>
      <c r="J17" s="1">
        <v>1795726</v>
      </c>
      <c r="K17" s="1">
        <v>670059</v>
      </c>
      <c r="L17" s="1">
        <v>706727</v>
      </c>
      <c r="M17" s="1">
        <v>571788</v>
      </c>
      <c r="N17" s="1">
        <v>5223663</v>
      </c>
      <c r="O17" s="1">
        <v>1795726</v>
      </c>
      <c r="P17" s="1">
        <v>170508</v>
      </c>
      <c r="Q17" s="1">
        <v>762093</v>
      </c>
      <c r="R17" s="1">
        <v>933887</v>
      </c>
      <c r="S17" s="1">
        <v>5305748</v>
      </c>
      <c r="T17" s="1">
        <v>1795726</v>
      </c>
    </row>
    <row r="18" spans="1:20">
      <c r="A18" s="6" t="s">
        <v>27</v>
      </c>
    </row>
    <row r="19" spans="1:20">
      <c r="A19" s="7" t="s">
        <v>28</v>
      </c>
      <c r="B19" s="1">
        <v>7810874</v>
      </c>
      <c r="C19" s="1">
        <v>701560</v>
      </c>
      <c r="D19" s="1">
        <v>430319</v>
      </c>
      <c r="E19" s="1">
        <v>557827</v>
      </c>
      <c r="F19" s="1">
        <v>4250243</v>
      </c>
      <c r="J19" s="1">
        <v>1870925</v>
      </c>
      <c r="K19" s="1">
        <v>466607</v>
      </c>
      <c r="L19" s="1">
        <v>429678</v>
      </c>
      <c r="M19" s="1">
        <v>203413</v>
      </c>
      <c r="N19" s="1">
        <v>4827228</v>
      </c>
      <c r="O19" s="1">
        <v>1883947</v>
      </c>
      <c r="P19" s="1">
        <v>147294</v>
      </c>
      <c r="Q19" s="1">
        <v>363642</v>
      </c>
      <c r="R19" s="1">
        <v>362549</v>
      </c>
      <c r="S19" s="1">
        <v>5068698</v>
      </c>
      <c r="T19" s="1">
        <v>1868691</v>
      </c>
    </row>
    <row r="20" spans="1:20">
      <c r="A20" s="7" t="s">
        <v>29</v>
      </c>
      <c r="B20" s="1">
        <v>8716566</v>
      </c>
      <c r="C20" s="1">
        <v>651450</v>
      </c>
      <c r="D20" s="1">
        <v>1586195</v>
      </c>
      <c r="E20" s="1">
        <v>960512</v>
      </c>
      <c r="F20" s="1">
        <v>3847762</v>
      </c>
      <c r="J20" s="1">
        <v>1670647</v>
      </c>
      <c r="K20" s="1">
        <v>667399</v>
      </c>
      <c r="L20" s="1">
        <v>644364</v>
      </c>
      <c r="M20" s="1">
        <v>562555</v>
      </c>
      <c r="N20" s="1">
        <v>5171601</v>
      </c>
      <c r="O20" s="1">
        <v>1670647</v>
      </c>
      <c r="P20" s="1">
        <v>170508</v>
      </c>
      <c r="Q20" s="1">
        <v>732511</v>
      </c>
      <c r="R20" s="1">
        <v>898581</v>
      </c>
      <c r="S20" s="1">
        <v>5244318</v>
      </c>
      <c r="T20" s="1">
        <v>1670647</v>
      </c>
    </row>
    <row r="21" spans="1:20">
      <c r="A21" s="7" t="s">
        <v>30</v>
      </c>
      <c r="B21" s="1">
        <v>394685</v>
      </c>
      <c r="C21" s="1">
        <v>351342</v>
      </c>
      <c r="D21" s="1">
        <v>2324</v>
      </c>
      <c r="E21" s="1" t="s">
        <v>112</v>
      </c>
      <c r="F21" s="1">
        <v>41020</v>
      </c>
      <c r="J21" s="1" t="s">
        <v>112</v>
      </c>
      <c r="K21" s="1">
        <v>2779</v>
      </c>
      <c r="L21" s="1">
        <v>25192</v>
      </c>
      <c r="M21" s="1">
        <v>325694</v>
      </c>
      <c r="N21" s="1">
        <v>41020</v>
      </c>
      <c r="O21" s="1" t="s">
        <v>112</v>
      </c>
      <c r="P21" s="1">
        <v>325694</v>
      </c>
      <c r="Q21" s="1">
        <v>22868</v>
      </c>
      <c r="R21" s="1">
        <v>2779</v>
      </c>
      <c r="S21" s="1">
        <v>43344</v>
      </c>
      <c r="T21" s="1" t="s">
        <v>112</v>
      </c>
    </row>
    <row r="22" spans="1:20">
      <c r="A22" s="7" t="s">
        <v>31</v>
      </c>
      <c r="B22" s="1">
        <v>338568</v>
      </c>
      <c r="C22" s="1" t="s">
        <v>112</v>
      </c>
      <c r="D22" s="1">
        <v>28037</v>
      </c>
      <c r="E22" s="1">
        <v>17133</v>
      </c>
      <c r="F22" s="1">
        <v>27884</v>
      </c>
      <c r="J22" s="1">
        <v>265515</v>
      </c>
      <c r="K22" s="1">
        <v>2661</v>
      </c>
      <c r="L22" s="1">
        <v>21322</v>
      </c>
      <c r="M22" s="1">
        <v>9234</v>
      </c>
      <c r="N22" s="1">
        <v>39838</v>
      </c>
      <c r="O22" s="1">
        <v>265515</v>
      </c>
      <c r="P22" s="1" t="s">
        <v>112</v>
      </c>
      <c r="Q22" s="1">
        <v>6715</v>
      </c>
      <c r="R22" s="1">
        <v>17133</v>
      </c>
      <c r="S22" s="1">
        <v>49205</v>
      </c>
      <c r="T22" s="1">
        <v>265515</v>
      </c>
    </row>
    <row r="23" spans="1:20">
      <c r="A23" s="7" t="s">
        <v>32</v>
      </c>
      <c r="B23" s="1">
        <v>92047</v>
      </c>
      <c r="C23" s="1">
        <v>2118</v>
      </c>
      <c r="D23" s="1">
        <v>18173</v>
      </c>
      <c r="E23" s="1" t="s">
        <v>112</v>
      </c>
      <c r="F23" s="1">
        <v>4549</v>
      </c>
      <c r="J23" s="1">
        <v>67207</v>
      </c>
      <c r="K23" s="1" t="s">
        <v>112</v>
      </c>
      <c r="L23" s="1">
        <v>18173</v>
      </c>
      <c r="M23" s="1" t="s">
        <v>112</v>
      </c>
      <c r="N23" s="1">
        <v>6668</v>
      </c>
      <c r="O23" s="1">
        <v>67207</v>
      </c>
      <c r="P23" s="1" t="s">
        <v>112</v>
      </c>
      <c r="Q23" s="1" t="s">
        <v>112</v>
      </c>
      <c r="R23" s="1">
        <v>18173</v>
      </c>
      <c r="S23" s="1">
        <v>6668</v>
      </c>
      <c r="T23" s="1">
        <v>67207</v>
      </c>
    </row>
    <row r="24" spans="1:20">
      <c r="A24" s="6" t="s">
        <v>33</v>
      </c>
    </row>
    <row r="25" spans="1:20">
      <c r="A25" s="7" t="s">
        <v>34</v>
      </c>
      <c r="B25" s="1">
        <v>668553</v>
      </c>
      <c r="C25" s="1">
        <v>34751</v>
      </c>
      <c r="D25" s="1">
        <v>178722</v>
      </c>
      <c r="E25" s="1" t="s">
        <v>112</v>
      </c>
      <c r="F25" s="1">
        <v>335612</v>
      </c>
      <c r="J25" s="1">
        <v>119468</v>
      </c>
      <c r="K25" s="1">
        <v>7957</v>
      </c>
      <c r="L25" s="1">
        <v>60581</v>
      </c>
      <c r="M25" s="1">
        <v>3918</v>
      </c>
      <c r="N25" s="1">
        <v>476629</v>
      </c>
      <c r="O25" s="1">
        <v>119468</v>
      </c>
      <c r="P25" s="1">
        <v>19498</v>
      </c>
      <c r="Q25" s="1">
        <v>25997</v>
      </c>
      <c r="R25" s="1">
        <v>58968</v>
      </c>
      <c r="S25" s="1">
        <v>444621</v>
      </c>
      <c r="T25" s="1">
        <v>119468</v>
      </c>
    </row>
    <row r="26" spans="1:20">
      <c r="A26" s="7" t="s">
        <v>35</v>
      </c>
      <c r="B26" s="1">
        <v>14255869</v>
      </c>
      <c r="C26" s="1">
        <v>1160939</v>
      </c>
      <c r="D26" s="1">
        <v>1395327</v>
      </c>
      <c r="E26" s="1">
        <v>1220607</v>
      </c>
      <c r="F26" s="1">
        <v>7473251</v>
      </c>
      <c r="J26" s="1">
        <v>3005745</v>
      </c>
      <c r="K26" s="1">
        <v>940749</v>
      </c>
      <c r="L26" s="1">
        <v>816103</v>
      </c>
      <c r="M26" s="1">
        <v>583281</v>
      </c>
      <c r="N26" s="1">
        <v>8896968</v>
      </c>
      <c r="O26" s="1">
        <v>3018768</v>
      </c>
      <c r="P26" s="1">
        <v>244923</v>
      </c>
      <c r="Q26" s="1">
        <v>970276</v>
      </c>
      <c r="R26" s="1">
        <v>748121</v>
      </c>
      <c r="S26" s="1">
        <v>9289038</v>
      </c>
      <c r="T26" s="1">
        <v>3003511</v>
      </c>
    </row>
    <row r="27" spans="1:20">
      <c r="A27" s="7" t="s">
        <v>36</v>
      </c>
      <c r="B27" s="1">
        <v>731614</v>
      </c>
      <c r="C27" s="1">
        <v>82709</v>
      </c>
      <c r="D27" s="1">
        <v>118779</v>
      </c>
      <c r="E27" s="1">
        <v>263884</v>
      </c>
      <c r="F27" s="1">
        <v>125200</v>
      </c>
      <c r="J27" s="1">
        <v>141042</v>
      </c>
      <c r="K27" s="1">
        <v>136960</v>
      </c>
      <c r="L27" s="1">
        <v>39760</v>
      </c>
      <c r="M27" s="1">
        <v>29252</v>
      </c>
      <c r="N27" s="1">
        <v>384601</v>
      </c>
      <c r="O27" s="1">
        <v>141042</v>
      </c>
      <c r="P27" s="1">
        <v>53381</v>
      </c>
      <c r="Q27" s="1">
        <v>95473</v>
      </c>
      <c r="R27" s="1">
        <v>228803</v>
      </c>
      <c r="S27" s="1">
        <v>212915</v>
      </c>
      <c r="T27" s="1">
        <v>141042</v>
      </c>
    </row>
    <row r="28" spans="1:20">
      <c r="A28" s="7" t="s">
        <v>37</v>
      </c>
      <c r="B28" s="1">
        <v>525584</v>
      </c>
      <c r="C28" s="1">
        <v>379475</v>
      </c>
      <c r="D28" s="1">
        <v>26649</v>
      </c>
      <c r="E28" s="1">
        <v>3244</v>
      </c>
      <c r="F28" s="1">
        <v>78208</v>
      </c>
      <c r="J28" s="1">
        <v>38009</v>
      </c>
      <c r="K28" s="1">
        <v>53780</v>
      </c>
      <c r="L28" s="1">
        <v>26649</v>
      </c>
      <c r="M28" s="1">
        <v>329954</v>
      </c>
      <c r="N28" s="1">
        <v>77192</v>
      </c>
      <c r="O28" s="1">
        <v>38009</v>
      </c>
      <c r="P28" s="1">
        <v>325694</v>
      </c>
      <c r="Q28" s="1">
        <v>3244</v>
      </c>
      <c r="R28" s="1">
        <v>31364</v>
      </c>
      <c r="S28" s="1">
        <v>127273</v>
      </c>
      <c r="T28" s="1">
        <v>38009</v>
      </c>
    </row>
    <row r="29" spans="1:20">
      <c r="A29" s="7" t="s">
        <v>38</v>
      </c>
      <c r="B29" s="1">
        <v>697730</v>
      </c>
      <c r="C29" s="1" t="s">
        <v>112</v>
      </c>
      <c r="D29" s="1">
        <v>154491</v>
      </c>
      <c r="E29" s="1" t="s">
        <v>112</v>
      </c>
      <c r="F29" s="1">
        <v>79721</v>
      </c>
      <c r="J29" s="1">
        <v>463518</v>
      </c>
      <c r="K29" s="1" t="s">
        <v>112</v>
      </c>
      <c r="L29" s="1" t="s">
        <v>112</v>
      </c>
      <c r="M29" s="1">
        <v>154491</v>
      </c>
      <c r="N29" s="1">
        <v>79721</v>
      </c>
      <c r="O29" s="1">
        <v>463518</v>
      </c>
      <c r="P29" s="1" t="s">
        <v>112</v>
      </c>
      <c r="Q29" s="1" t="s">
        <v>112</v>
      </c>
      <c r="R29" s="1">
        <v>184221</v>
      </c>
      <c r="S29" s="1">
        <v>49991</v>
      </c>
      <c r="T29" s="1">
        <v>463518</v>
      </c>
    </row>
    <row r="30" spans="1:20">
      <c r="A30" s="7" t="s">
        <v>32</v>
      </c>
      <c r="B30" s="1">
        <v>473391</v>
      </c>
      <c r="C30" s="1">
        <v>48597</v>
      </c>
      <c r="D30" s="1">
        <v>191080</v>
      </c>
      <c r="E30" s="1">
        <v>47738</v>
      </c>
      <c r="F30" s="1">
        <v>79465</v>
      </c>
      <c r="J30" s="1">
        <v>106512</v>
      </c>
      <c r="K30" s="1" t="s">
        <v>112</v>
      </c>
      <c r="L30" s="1">
        <v>195636</v>
      </c>
      <c r="M30" s="1" t="s">
        <v>112</v>
      </c>
      <c r="N30" s="1">
        <v>171243</v>
      </c>
      <c r="O30" s="1">
        <v>106512</v>
      </c>
      <c r="P30" s="1" t="s">
        <v>112</v>
      </c>
      <c r="Q30" s="1">
        <v>30745</v>
      </c>
      <c r="R30" s="1">
        <v>47738</v>
      </c>
      <c r="S30" s="1">
        <v>288397</v>
      </c>
      <c r="T30" s="1">
        <v>106512</v>
      </c>
    </row>
    <row r="31" spans="1:20">
      <c r="A31" s="6" t="s">
        <v>39</v>
      </c>
    </row>
    <row r="32" spans="1:20">
      <c r="A32" s="7" t="s">
        <v>40</v>
      </c>
      <c r="B32" s="1">
        <v>1733475</v>
      </c>
      <c r="C32" s="1">
        <v>445933</v>
      </c>
      <c r="D32" s="1">
        <v>299825</v>
      </c>
      <c r="E32" s="1">
        <v>263884</v>
      </c>
      <c r="F32" s="1">
        <v>463323</v>
      </c>
      <c r="J32" s="1">
        <v>260510</v>
      </c>
      <c r="K32" s="1">
        <v>147696</v>
      </c>
      <c r="L32" s="1">
        <v>102664</v>
      </c>
      <c r="M32" s="1">
        <v>358864</v>
      </c>
      <c r="N32" s="1">
        <v>863740</v>
      </c>
      <c r="O32" s="1">
        <v>260510</v>
      </c>
      <c r="P32" s="1">
        <v>398574</v>
      </c>
      <c r="Q32" s="1">
        <v>121470</v>
      </c>
      <c r="R32" s="1">
        <v>290551</v>
      </c>
      <c r="S32" s="1">
        <v>662370</v>
      </c>
      <c r="T32" s="1">
        <v>260510</v>
      </c>
    </row>
    <row r="33" spans="1:20">
      <c r="A33" s="7" t="s">
        <v>41</v>
      </c>
      <c r="B33" s="1">
        <v>14099480</v>
      </c>
      <c r="C33" s="1">
        <v>1158821</v>
      </c>
      <c r="D33" s="1">
        <v>1371345</v>
      </c>
      <c r="E33" s="1">
        <v>1220607</v>
      </c>
      <c r="F33" s="1">
        <v>7448907</v>
      </c>
      <c r="J33" s="1">
        <v>2899800</v>
      </c>
      <c r="K33" s="1">
        <v>938088</v>
      </c>
      <c r="L33" s="1">
        <v>794782</v>
      </c>
      <c r="M33" s="1">
        <v>578102</v>
      </c>
      <c r="N33" s="1">
        <v>8875685</v>
      </c>
      <c r="O33" s="1">
        <v>2912823</v>
      </c>
      <c r="P33" s="1">
        <v>244923</v>
      </c>
      <c r="Q33" s="1">
        <v>967616</v>
      </c>
      <c r="R33" s="1">
        <v>748121</v>
      </c>
      <c r="S33" s="1">
        <v>9241254</v>
      </c>
      <c r="T33" s="1">
        <v>2897567</v>
      </c>
    </row>
    <row r="34" spans="1:20">
      <c r="A34" s="7" t="s">
        <v>42</v>
      </c>
      <c r="B34" s="1">
        <v>1016271</v>
      </c>
      <c r="C34" s="1">
        <v>51001</v>
      </c>
      <c r="D34" s="1">
        <v>202798</v>
      </c>
      <c r="E34" s="1">
        <v>3244</v>
      </c>
      <c r="F34" s="1">
        <v>175213</v>
      </c>
      <c r="J34" s="1">
        <v>584015</v>
      </c>
      <c r="K34" s="1">
        <v>53661</v>
      </c>
      <c r="L34" s="1">
        <v>45647</v>
      </c>
      <c r="M34" s="1">
        <v>163930</v>
      </c>
      <c r="N34" s="1">
        <v>169018</v>
      </c>
      <c r="O34" s="1">
        <v>584015</v>
      </c>
      <c r="P34" s="1" t="s">
        <v>112</v>
      </c>
      <c r="Q34" s="1">
        <v>5905</v>
      </c>
      <c r="R34" s="1">
        <v>212806</v>
      </c>
      <c r="S34" s="1">
        <v>213545</v>
      </c>
      <c r="T34" s="1">
        <v>584015</v>
      </c>
    </row>
    <row r="35" spans="1:20">
      <c r="A35" s="7" t="s">
        <v>32</v>
      </c>
      <c r="B35" s="1">
        <v>503515</v>
      </c>
      <c r="C35" s="1">
        <v>50716</v>
      </c>
      <c r="D35" s="1">
        <v>191080</v>
      </c>
      <c r="E35" s="1">
        <v>47738</v>
      </c>
      <c r="F35" s="1">
        <v>84014</v>
      </c>
      <c r="J35" s="1">
        <v>129968</v>
      </c>
      <c r="K35" s="1" t="s">
        <v>112</v>
      </c>
      <c r="L35" s="1">
        <v>195636</v>
      </c>
      <c r="M35" s="1" t="s">
        <v>112</v>
      </c>
      <c r="N35" s="1">
        <v>177911</v>
      </c>
      <c r="O35" s="1">
        <v>129968</v>
      </c>
      <c r="P35" s="1" t="s">
        <v>112</v>
      </c>
      <c r="Q35" s="1">
        <v>30745</v>
      </c>
      <c r="R35" s="1">
        <v>47738</v>
      </c>
      <c r="S35" s="1">
        <v>295065</v>
      </c>
      <c r="T35" s="1">
        <v>129968</v>
      </c>
    </row>
    <row r="36" spans="1:20">
      <c r="A36" s="6" t="s">
        <v>43</v>
      </c>
    </row>
    <row r="37" spans="1:20">
      <c r="A37" s="7" t="s">
        <v>44</v>
      </c>
      <c r="B37" s="1">
        <v>4526440</v>
      </c>
      <c r="C37" s="1">
        <v>484693</v>
      </c>
      <c r="D37" s="1">
        <v>854086</v>
      </c>
      <c r="E37" s="1">
        <v>519785</v>
      </c>
      <c r="F37" s="1">
        <v>1020706</v>
      </c>
      <c r="G37" s="1">
        <f>SUM(C37:F37)</f>
        <v>2879270</v>
      </c>
      <c r="H37" s="1">
        <f>SUM(C37:E37)</f>
        <v>1858564</v>
      </c>
      <c r="I37" s="8">
        <f>H37/G37</f>
        <v>0.64549833812042634</v>
      </c>
      <c r="J37" s="1">
        <v>1647169</v>
      </c>
      <c r="K37" s="1">
        <v>393430</v>
      </c>
      <c r="L37" s="1">
        <v>403596</v>
      </c>
      <c r="M37" s="1">
        <v>270329</v>
      </c>
      <c r="N37" s="1">
        <v>1811916</v>
      </c>
      <c r="O37" s="1">
        <v>1647169</v>
      </c>
      <c r="P37" s="1">
        <v>36447</v>
      </c>
      <c r="Q37" s="1">
        <v>442243</v>
      </c>
      <c r="R37" s="1">
        <v>469750</v>
      </c>
      <c r="S37" s="1">
        <v>1930831</v>
      </c>
      <c r="T37" s="1">
        <v>1647169</v>
      </c>
    </row>
    <row r="38" spans="1:20">
      <c r="A38" s="7" t="s">
        <v>45</v>
      </c>
      <c r="B38" s="1">
        <v>9564141</v>
      </c>
      <c r="C38" s="1">
        <v>900294</v>
      </c>
      <c r="D38" s="1">
        <v>889903</v>
      </c>
      <c r="E38" s="1">
        <v>693903</v>
      </c>
      <c r="F38" s="1">
        <v>5620634</v>
      </c>
      <c r="G38" s="1">
        <f t="shared" ref="G38:G41" si="0">SUM(C38:F38)</f>
        <v>8104734</v>
      </c>
      <c r="H38" s="1">
        <f t="shared" ref="H38:H41" si="1">SUM(C38:E38)</f>
        <v>2484100</v>
      </c>
      <c r="I38" s="8">
        <f t="shared" ref="I38:I41" si="2">H38/G38</f>
        <v>0.30649988019347707</v>
      </c>
      <c r="J38" s="1">
        <v>1459407</v>
      </c>
      <c r="K38" s="1">
        <v>469533</v>
      </c>
      <c r="L38" s="1">
        <v>571855</v>
      </c>
      <c r="M38" s="1">
        <v>639153</v>
      </c>
      <c r="N38" s="1">
        <v>6411170</v>
      </c>
      <c r="O38" s="1">
        <v>1472429</v>
      </c>
      <c r="P38" s="1">
        <v>510644</v>
      </c>
      <c r="Q38" s="1">
        <v>414828</v>
      </c>
      <c r="R38" s="1">
        <v>499341</v>
      </c>
      <c r="S38" s="1">
        <v>6682154</v>
      </c>
      <c r="T38" s="1">
        <v>1457173</v>
      </c>
    </row>
    <row r="39" spans="1:20">
      <c r="A39" s="7" t="s">
        <v>46</v>
      </c>
      <c r="B39" s="1">
        <v>2087922</v>
      </c>
      <c r="C39" s="1">
        <v>172534</v>
      </c>
      <c r="D39" s="1">
        <v>271768</v>
      </c>
      <c r="E39" s="1">
        <v>142536</v>
      </c>
      <c r="F39" s="1">
        <v>867012</v>
      </c>
      <c r="G39" s="1">
        <f t="shared" si="0"/>
        <v>1453850</v>
      </c>
      <c r="H39" s="1">
        <f t="shared" si="1"/>
        <v>586838</v>
      </c>
      <c r="I39" s="8">
        <f t="shared" si="2"/>
        <v>0.40364411734360489</v>
      </c>
      <c r="J39" s="1">
        <v>634073</v>
      </c>
      <c r="K39" s="1">
        <v>170116</v>
      </c>
      <c r="L39" s="1">
        <v>98910</v>
      </c>
      <c r="M39" s="1">
        <v>148377</v>
      </c>
      <c r="N39" s="1">
        <v>1036446</v>
      </c>
      <c r="O39" s="1">
        <v>634073</v>
      </c>
      <c r="P39" s="1">
        <v>9544</v>
      </c>
      <c r="Q39" s="1">
        <v>199699</v>
      </c>
      <c r="R39" s="1">
        <v>256288</v>
      </c>
      <c r="S39" s="1">
        <v>988318</v>
      </c>
      <c r="T39" s="1">
        <v>634073</v>
      </c>
    </row>
    <row r="40" spans="1:20">
      <c r="A40" s="7" t="s">
        <v>47</v>
      </c>
      <c r="B40" s="1">
        <v>823706</v>
      </c>
      <c r="C40" s="1">
        <v>90773</v>
      </c>
      <c r="D40" s="1">
        <v>20099</v>
      </c>
      <c r="E40" s="1">
        <v>130606</v>
      </c>
      <c r="F40" s="1">
        <v>555546</v>
      </c>
      <c r="G40" s="1">
        <f t="shared" si="0"/>
        <v>797024</v>
      </c>
      <c r="H40" s="1">
        <f t="shared" si="1"/>
        <v>241478</v>
      </c>
      <c r="I40" s="8">
        <f t="shared" si="2"/>
        <v>0.30297456538322559</v>
      </c>
      <c r="J40" s="1">
        <v>26682</v>
      </c>
      <c r="K40" s="1">
        <v>106366</v>
      </c>
      <c r="L40" s="1">
        <v>6192</v>
      </c>
      <c r="M40" s="1">
        <v>38982</v>
      </c>
      <c r="N40" s="1">
        <v>645484</v>
      </c>
      <c r="O40" s="1">
        <v>26682</v>
      </c>
      <c r="P40" s="1">
        <v>86862</v>
      </c>
      <c r="Q40" s="1">
        <v>3911</v>
      </c>
      <c r="R40" s="1">
        <v>73836</v>
      </c>
      <c r="S40" s="1">
        <v>632415</v>
      </c>
      <c r="T40" s="1">
        <v>26682</v>
      </c>
    </row>
    <row r="41" spans="1:20">
      <c r="A41" s="7" t="s">
        <v>48</v>
      </c>
      <c r="B41" s="1">
        <v>350532</v>
      </c>
      <c r="C41" s="1">
        <v>58176</v>
      </c>
      <c r="D41" s="1">
        <v>29191</v>
      </c>
      <c r="E41" s="1">
        <v>48642</v>
      </c>
      <c r="F41" s="1">
        <v>107560</v>
      </c>
      <c r="G41" s="1">
        <f t="shared" si="0"/>
        <v>243569</v>
      </c>
      <c r="H41" s="1">
        <f t="shared" si="1"/>
        <v>136009</v>
      </c>
      <c r="I41" s="8">
        <f t="shared" si="2"/>
        <v>0.55840028903513994</v>
      </c>
      <c r="J41" s="1">
        <v>106962</v>
      </c>
      <c r="K41" s="1" t="s">
        <v>112</v>
      </c>
      <c r="L41" s="1">
        <v>58176</v>
      </c>
      <c r="M41" s="1">
        <v>4055</v>
      </c>
      <c r="N41" s="1">
        <v>181339</v>
      </c>
      <c r="O41" s="1">
        <v>106962</v>
      </c>
      <c r="P41" s="1" t="s">
        <v>112</v>
      </c>
      <c r="Q41" s="1">
        <v>65054</v>
      </c>
      <c r="R41" s="1" t="s">
        <v>112</v>
      </c>
      <c r="S41" s="1">
        <v>178516</v>
      </c>
      <c r="T41" s="1">
        <v>106962</v>
      </c>
    </row>
    <row r="42" spans="1:20">
      <c r="A42" s="6" t="s">
        <v>49</v>
      </c>
    </row>
    <row r="43" spans="1:20">
      <c r="A43" s="7" t="s">
        <v>50</v>
      </c>
      <c r="B43" s="1">
        <v>853421</v>
      </c>
      <c r="C43" s="1" t="s">
        <v>112</v>
      </c>
      <c r="D43" s="1" t="s">
        <v>112</v>
      </c>
      <c r="E43" s="1">
        <v>67099</v>
      </c>
      <c r="F43" s="1">
        <v>137440</v>
      </c>
      <c r="J43" s="1">
        <v>648882</v>
      </c>
      <c r="K43" s="1" t="s">
        <v>112</v>
      </c>
      <c r="L43" s="1">
        <v>43591</v>
      </c>
      <c r="M43" s="1">
        <v>40507</v>
      </c>
      <c r="N43" s="1">
        <v>120440</v>
      </c>
      <c r="O43" s="1">
        <v>648882</v>
      </c>
      <c r="P43" s="1" t="s">
        <v>112</v>
      </c>
      <c r="Q43" s="1">
        <v>26591</v>
      </c>
      <c r="R43" s="1">
        <v>40507</v>
      </c>
      <c r="S43" s="1">
        <v>137440</v>
      </c>
      <c r="T43" s="1">
        <v>648882</v>
      </c>
    </row>
    <row r="44" spans="1:20">
      <c r="A44" s="7" t="s">
        <v>51</v>
      </c>
      <c r="B44" s="1">
        <v>6188052</v>
      </c>
      <c r="C44" s="1">
        <v>909568</v>
      </c>
      <c r="D44" s="1">
        <v>895538</v>
      </c>
      <c r="E44" s="1">
        <v>526134</v>
      </c>
      <c r="F44" s="1">
        <v>2745016</v>
      </c>
      <c r="J44" s="1">
        <v>1111797</v>
      </c>
      <c r="K44" s="1">
        <v>540770</v>
      </c>
      <c r="L44" s="1">
        <v>515963</v>
      </c>
      <c r="M44" s="1">
        <v>687175</v>
      </c>
      <c r="N44" s="1">
        <v>3332347</v>
      </c>
      <c r="O44" s="1">
        <v>1111797</v>
      </c>
      <c r="P44" s="1">
        <v>380501</v>
      </c>
      <c r="Q44" s="1">
        <v>531235</v>
      </c>
      <c r="R44" s="1">
        <v>467409</v>
      </c>
      <c r="S44" s="1">
        <v>3697110</v>
      </c>
      <c r="T44" s="1">
        <v>1111797</v>
      </c>
    </row>
    <row r="45" spans="1:20">
      <c r="A45" s="7" t="s">
        <v>52</v>
      </c>
      <c r="B45" s="1">
        <v>5296538</v>
      </c>
      <c r="C45" s="1">
        <v>444545</v>
      </c>
      <c r="D45" s="1">
        <v>691894</v>
      </c>
      <c r="E45" s="1">
        <v>683489</v>
      </c>
      <c r="F45" s="1">
        <v>2242830</v>
      </c>
      <c r="J45" s="1">
        <v>1233781</v>
      </c>
      <c r="K45" s="1">
        <v>454950</v>
      </c>
      <c r="L45" s="1">
        <v>282184</v>
      </c>
      <c r="M45" s="1">
        <v>188354</v>
      </c>
      <c r="N45" s="1">
        <v>3137268</v>
      </c>
      <c r="O45" s="1">
        <v>1233781</v>
      </c>
      <c r="P45" s="1">
        <v>200726</v>
      </c>
      <c r="Q45" s="1">
        <v>379210</v>
      </c>
      <c r="R45" s="1">
        <v>559506</v>
      </c>
      <c r="S45" s="1">
        <v>2923316</v>
      </c>
      <c r="T45" s="1">
        <v>1233781</v>
      </c>
    </row>
    <row r="46" spans="1:20">
      <c r="A46" s="7" t="s">
        <v>53</v>
      </c>
      <c r="B46" s="1">
        <v>5014730</v>
      </c>
      <c r="C46" s="1">
        <v>352358</v>
      </c>
      <c r="D46" s="1">
        <v>477616</v>
      </c>
      <c r="E46" s="1">
        <v>258751</v>
      </c>
      <c r="F46" s="1">
        <v>3046172</v>
      </c>
      <c r="J46" s="1">
        <v>879835</v>
      </c>
      <c r="K46" s="1">
        <v>143725</v>
      </c>
      <c r="L46" s="1">
        <v>296989</v>
      </c>
      <c r="M46" s="1">
        <v>184859</v>
      </c>
      <c r="N46" s="1">
        <v>3496299</v>
      </c>
      <c r="O46" s="1">
        <v>892858</v>
      </c>
      <c r="P46" s="1">
        <v>62270</v>
      </c>
      <c r="Q46" s="1">
        <v>188700</v>
      </c>
      <c r="R46" s="1">
        <v>231793</v>
      </c>
      <c r="S46" s="1">
        <v>3654367</v>
      </c>
      <c r="T46" s="1">
        <v>877601</v>
      </c>
    </row>
    <row r="47" spans="1:20">
      <c r="A47" s="6" t="s">
        <v>54</v>
      </c>
    </row>
    <row r="48" spans="1:20">
      <c r="A48" s="7" t="s">
        <v>55</v>
      </c>
      <c r="B48" s="1">
        <v>10455099</v>
      </c>
      <c r="C48" s="1">
        <v>819477</v>
      </c>
      <c r="D48" s="1">
        <v>1365433</v>
      </c>
      <c r="E48" s="1">
        <v>787864</v>
      </c>
      <c r="F48" s="1">
        <v>5511209</v>
      </c>
      <c r="J48" s="1">
        <v>1971116</v>
      </c>
      <c r="K48" s="1">
        <v>698472</v>
      </c>
      <c r="L48" s="1">
        <v>663160</v>
      </c>
      <c r="M48" s="1">
        <v>614202</v>
      </c>
      <c r="N48" s="1">
        <v>6492893</v>
      </c>
      <c r="O48" s="1">
        <v>1986373</v>
      </c>
      <c r="P48" s="1">
        <v>207789</v>
      </c>
      <c r="Q48" s="1">
        <v>502303</v>
      </c>
      <c r="R48" s="1">
        <v>714803</v>
      </c>
      <c r="S48" s="1">
        <v>7059089</v>
      </c>
      <c r="T48" s="1">
        <v>1971116</v>
      </c>
    </row>
    <row r="49" spans="1:20">
      <c r="A49" s="7" t="s">
        <v>56</v>
      </c>
      <c r="B49" s="1">
        <v>1228306</v>
      </c>
      <c r="C49" s="1">
        <v>84889</v>
      </c>
      <c r="D49" s="1">
        <v>148526</v>
      </c>
      <c r="E49" s="1">
        <v>3699</v>
      </c>
      <c r="F49" s="1">
        <v>544784</v>
      </c>
      <c r="J49" s="1">
        <v>446409</v>
      </c>
      <c r="K49" s="1">
        <v>104593</v>
      </c>
      <c r="L49" s="1">
        <v>54900</v>
      </c>
      <c r="M49" s="1">
        <v>2930</v>
      </c>
      <c r="N49" s="1">
        <v>619474</v>
      </c>
      <c r="O49" s="1">
        <v>446409</v>
      </c>
      <c r="P49" s="1">
        <v>21189</v>
      </c>
      <c r="Q49" s="1">
        <v>94602</v>
      </c>
      <c r="R49" s="1">
        <v>35353</v>
      </c>
      <c r="S49" s="1">
        <v>630754</v>
      </c>
      <c r="T49" s="1">
        <v>446409</v>
      </c>
    </row>
    <row r="50" spans="1:20">
      <c r="A50" s="7" t="s">
        <v>57</v>
      </c>
      <c r="B50" s="1">
        <v>2152420</v>
      </c>
      <c r="C50" s="1">
        <v>266525</v>
      </c>
      <c r="D50" s="1">
        <v>269854</v>
      </c>
      <c r="E50" s="1">
        <v>313649</v>
      </c>
      <c r="F50" s="1">
        <v>795770</v>
      </c>
      <c r="J50" s="1">
        <v>506622</v>
      </c>
      <c r="K50" s="1">
        <v>106927</v>
      </c>
      <c r="L50" s="1">
        <v>208316</v>
      </c>
      <c r="M50" s="1">
        <v>90898</v>
      </c>
      <c r="N50" s="1">
        <v>1241890</v>
      </c>
      <c r="O50" s="1">
        <v>504389</v>
      </c>
      <c r="P50" s="1">
        <v>54401</v>
      </c>
      <c r="Q50" s="1">
        <v>312673</v>
      </c>
      <c r="R50" s="1">
        <v>165929</v>
      </c>
      <c r="S50" s="1">
        <v>1115029</v>
      </c>
      <c r="T50" s="1">
        <v>504389</v>
      </c>
    </row>
    <row r="51" spans="1:20">
      <c r="A51" s="7" t="s">
        <v>58</v>
      </c>
      <c r="B51" s="1">
        <v>3460329</v>
      </c>
      <c r="C51" s="1">
        <v>535579</v>
      </c>
      <c r="D51" s="1">
        <v>275683</v>
      </c>
      <c r="E51" s="1">
        <v>430260</v>
      </c>
      <c r="F51" s="1">
        <v>1312412</v>
      </c>
      <c r="J51" s="1">
        <v>906396</v>
      </c>
      <c r="K51" s="1">
        <v>224974</v>
      </c>
      <c r="L51" s="1">
        <v>209912</v>
      </c>
      <c r="M51" s="1">
        <v>392865</v>
      </c>
      <c r="N51" s="1">
        <v>1726183</v>
      </c>
      <c r="O51" s="1">
        <v>906396</v>
      </c>
      <c r="P51" s="1">
        <v>360119</v>
      </c>
      <c r="Q51" s="1">
        <v>215085</v>
      </c>
      <c r="R51" s="1">
        <v>383131</v>
      </c>
      <c r="S51" s="1">
        <v>1595599</v>
      </c>
      <c r="T51" s="1">
        <v>906396</v>
      </c>
    </row>
    <row r="52" spans="1:20">
      <c r="A52" s="7" t="s">
        <v>32</v>
      </c>
      <c r="B52" s="1">
        <v>56586</v>
      </c>
      <c r="C52" s="1" t="s">
        <v>112</v>
      </c>
      <c r="D52" s="1">
        <v>5552</v>
      </c>
      <c r="E52" s="1" t="s">
        <v>112</v>
      </c>
      <c r="F52" s="1">
        <v>7283</v>
      </c>
      <c r="J52" s="1">
        <v>43750</v>
      </c>
      <c r="K52" s="1">
        <v>4480</v>
      </c>
      <c r="L52" s="1">
        <v>2440</v>
      </c>
      <c r="M52" s="1" t="s">
        <v>112</v>
      </c>
      <c r="N52" s="1">
        <v>5915</v>
      </c>
      <c r="O52" s="1">
        <v>43750</v>
      </c>
      <c r="P52" s="1" t="s">
        <v>112</v>
      </c>
      <c r="Q52" s="1">
        <v>1072</v>
      </c>
      <c r="R52" s="1" t="s">
        <v>112</v>
      </c>
      <c r="S52" s="1">
        <v>11763</v>
      </c>
      <c r="T52" s="1">
        <v>43750</v>
      </c>
    </row>
    <row r="53" spans="1:20">
      <c r="A53" s="6" t="s">
        <v>59</v>
      </c>
    </row>
    <row r="54" spans="1:20">
      <c r="A54" s="7" t="s">
        <v>60</v>
      </c>
      <c r="B54" s="1">
        <v>1343547</v>
      </c>
      <c r="C54" s="1">
        <v>154943</v>
      </c>
      <c r="D54" s="1">
        <v>116020</v>
      </c>
      <c r="E54" s="1">
        <v>68528</v>
      </c>
      <c r="F54" s="1">
        <v>748842</v>
      </c>
      <c r="J54" s="1">
        <v>255214</v>
      </c>
      <c r="K54" s="1">
        <v>57702</v>
      </c>
      <c r="L54" s="1">
        <v>149050</v>
      </c>
      <c r="M54" s="1">
        <v>79982</v>
      </c>
      <c r="N54" s="1">
        <v>803833</v>
      </c>
      <c r="O54" s="1">
        <v>252980</v>
      </c>
      <c r="P54" s="1">
        <v>32437</v>
      </c>
      <c r="Q54" s="1">
        <v>51625</v>
      </c>
      <c r="R54" s="1">
        <v>51366</v>
      </c>
      <c r="S54" s="1">
        <v>955139</v>
      </c>
      <c r="T54" s="1">
        <v>252980</v>
      </c>
    </row>
    <row r="55" spans="1:20">
      <c r="A55" s="7" t="s">
        <v>61</v>
      </c>
      <c r="B55" s="1">
        <v>5901923</v>
      </c>
      <c r="C55" s="1">
        <v>512543</v>
      </c>
      <c r="D55" s="1">
        <v>397522</v>
      </c>
      <c r="E55" s="1">
        <v>464058</v>
      </c>
      <c r="F55" s="1">
        <v>3512110</v>
      </c>
      <c r="J55" s="1">
        <v>1015692</v>
      </c>
      <c r="K55" s="1">
        <v>366725</v>
      </c>
      <c r="L55" s="1">
        <v>375833</v>
      </c>
      <c r="M55" s="1">
        <v>216469</v>
      </c>
      <c r="N55" s="1">
        <v>3927205</v>
      </c>
      <c r="O55" s="1">
        <v>1015692</v>
      </c>
      <c r="P55" s="1">
        <v>87536</v>
      </c>
      <c r="Q55" s="1">
        <v>233232</v>
      </c>
      <c r="R55" s="1">
        <v>260028</v>
      </c>
      <c r="S55" s="1">
        <v>4305435</v>
      </c>
      <c r="T55" s="1">
        <v>1015692</v>
      </c>
    </row>
    <row r="56" spans="1:20">
      <c r="A56" s="7" t="s">
        <v>62</v>
      </c>
      <c r="B56" s="1">
        <v>3110410</v>
      </c>
      <c r="C56" s="1">
        <v>267531</v>
      </c>
      <c r="D56" s="1">
        <v>355349</v>
      </c>
      <c r="E56" s="1">
        <v>295045</v>
      </c>
      <c r="F56" s="1">
        <v>1476122</v>
      </c>
      <c r="J56" s="1">
        <v>716364</v>
      </c>
      <c r="K56" s="1">
        <v>350570</v>
      </c>
      <c r="L56" s="1">
        <v>124428</v>
      </c>
      <c r="M56" s="1">
        <v>59085</v>
      </c>
      <c r="N56" s="1">
        <v>1859962</v>
      </c>
      <c r="O56" s="1">
        <v>716364</v>
      </c>
      <c r="P56" s="1">
        <v>44602</v>
      </c>
      <c r="Q56" s="1">
        <v>274208</v>
      </c>
      <c r="R56" s="1">
        <v>230282</v>
      </c>
      <c r="S56" s="1">
        <v>1844954</v>
      </c>
      <c r="T56" s="1">
        <v>716364</v>
      </c>
    </row>
    <row r="57" spans="1:20">
      <c r="A57" s="7" t="s">
        <v>63</v>
      </c>
      <c r="B57" s="1">
        <v>2882524</v>
      </c>
      <c r="C57" s="1">
        <v>257373</v>
      </c>
      <c r="D57" s="1">
        <v>483724</v>
      </c>
      <c r="E57" s="1">
        <v>281943</v>
      </c>
      <c r="F57" s="1">
        <v>1119117</v>
      </c>
      <c r="J57" s="1">
        <v>740366</v>
      </c>
      <c r="K57" s="1">
        <v>89948</v>
      </c>
      <c r="L57" s="1">
        <v>322326</v>
      </c>
      <c r="M57" s="1">
        <v>159415</v>
      </c>
      <c r="N57" s="1">
        <v>1555214</v>
      </c>
      <c r="O57" s="1">
        <v>755623</v>
      </c>
      <c r="P57" s="1">
        <v>32485</v>
      </c>
      <c r="Q57" s="1">
        <v>111429</v>
      </c>
      <c r="R57" s="1">
        <v>202564</v>
      </c>
      <c r="S57" s="1">
        <v>1795680</v>
      </c>
      <c r="T57" s="1">
        <v>740366</v>
      </c>
    </row>
    <row r="58" spans="1:20">
      <c r="A58" s="7" t="s">
        <v>64</v>
      </c>
      <c r="B58" s="1">
        <v>1258517</v>
      </c>
      <c r="C58" s="1">
        <v>134389</v>
      </c>
      <c r="D58" s="1">
        <v>293067</v>
      </c>
      <c r="E58" s="1">
        <v>133199</v>
      </c>
      <c r="F58" s="1">
        <v>489421</v>
      </c>
      <c r="J58" s="1">
        <v>208440</v>
      </c>
      <c r="K58" s="1">
        <v>118685</v>
      </c>
      <c r="L58" s="1">
        <v>65524</v>
      </c>
      <c r="M58" s="1">
        <v>96901</v>
      </c>
      <c r="N58" s="1">
        <v>768967</v>
      </c>
      <c r="O58" s="1">
        <v>208440</v>
      </c>
      <c r="P58" s="1">
        <v>99553</v>
      </c>
      <c r="Q58" s="1">
        <v>257549</v>
      </c>
      <c r="R58" s="1">
        <v>184125</v>
      </c>
      <c r="S58" s="1">
        <v>508849</v>
      </c>
      <c r="T58" s="1">
        <v>208440</v>
      </c>
    </row>
    <row r="59" spans="1:20">
      <c r="A59" s="7" t="s">
        <v>65</v>
      </c>
      <c r="B59" s="1">
        <v>862827</v>
      </c>
      <c r="C59" s="1">
        <v>51748</v>
      </c>
      <c r="D59" s="1">
        <v>213965</v>
      </c>
      <c r="E59" s="1">
        <v>55860</v>
      </c>
      <c r="F59" s="1">
        <v>425288</v>
      </c>
      <c r="J59" s="1">
        <v>115966</v>
      </c>
      <c r="K59" s="1" t="s">
        <v>112</v>
      </c>
      <c r="L59" s="1">
        <v>72937</v>
      </c>
      <c r="M59" s="1">
        <v>96871</v>
      </c>
      <c r="N59" s="1">
        <v>577052</v>
      </c>
      <c r="O59" s="1">
        <v>115966</v>
      </c>
      <c r="P59" s="1">
        <v>21189</v>
      </c>
      <c r="Q59" s="1">
        <v>148619</v>
      </c>
      <c r="R59" s="1">
        <v>58357</v>
      </c>
      <c r="S59" s="1">
        <v>518695</v>
      </c>
      <c r="T59" s="1">
        <v>115966</v>
      </c>
    </row>
    <row r="60" spans="1:20">
      <c r="A60" s="7" t="s">
        <v>66</v>
      </c>
      <c r="B60" s="1">
        <v>1992992</v>
      </c>
      <c r="C60" s="1">
        <v>327944</v>
      </c>
      <c r="D60" s="1">
        <v>205400</v>
      </c>
      <c r="E60" s="1">
        <v>236839</v>
      </c>
      <c r="F60" s="1">
        <v>400558</v>
      </c>
      <c r="J60" s="1">
        <v>822251</v>
      </c>
      <c r="K60" s="1">
        <v>155816</v>
      </c>
      <c r="L60" s="1">
        <v>28631</v>
      </c>
      <c r="M60" s="1">
        <v>392172</v>
      </c>
      <c r="N60" s="1">
        <v>594122</v>
      </c>
      <c r="O60" s="1">
        <v>822251</v>
      </c>
      <c r="P60" s="1">
        <v>325694</v>
      </c>
      <c r="Q60" s="1">
        <v>49072</v>
      </c>
      <c r="R60" s="1">
        <v>312494</v>
      </c>
      <c r="S60" s="1">
        <v>483482</v>
      </c>
      <c r="T60" s="1">
        <v>822251</v>
      </c>
    </row>
    <row r="61" spans="1:20">
      <c r="A61" s="6" t="s">
        <v>67</v>
      </c>
    </row>
    <row r="62" spans="1:20">
      <c r="A62" s="7" t="s">
        <v>68</v>
      </c>
      <c r="B62" s="1">
        <v>5980560</v>
      </c>
      <c r="C62" s="1">
        <v>492214</v>
      </c>
      <c r="D62" s="1">
        <v>773296</v>
      </c>
      <c r="E62" s="1">
        <v>673882</v>
      </c>
      <c r="F62" s="1">
        <v>2236778</v>
      </c>
      <c r="G62" s="1">
        <f>SUM(C62:F62)</f>
        <v>4176170</v>
      </c>
      <c r="H62" s="1">
        <f>SUM(C62:E62)</f>
        <v>1939392</v>
      </c>
      <c r="I62" s="8">
        <f>H62/G62</f>
        <v>0.46439488813913227</v>
      </c>
      <c r="J62" s="1">
        <v>1804390</v>
      </c>
      <c r="K62" s="1">
        <v>448622</v>
      </c>
      <c r="L62" s="1">
        <v>238131</v>
      </c>
      <c r="M62" s="1">
        <v>158552</v>
      </c>
      <c r="N62" s="1">
        <v>3315608</v>
      </c>
      <c r="O62" s="1">
        <v>1819647</v>
      </c>
      <c r="P62" s="1">
        <v>201793</v>
      </c>
      <c r="Q62" s="1">
        <v>445513</v>
      </c>
      <c r="R62" s="1">
        <v>673383</v>
      </c>
      <c r="S62" s="1">
        <v>2855482</v>
      </c>
      <c r="T62" s="1">
        <v>1804390</v>
      </c>
    </row>
    <row r="63" spans="1:20">
      <c r="A63" s="7" t="s">
        <v>69</v>
      </c>
      <c r="B63" s="1">
        <v>11372181</v>
      </c>
      <c r="C63" s="1">
        <v>1214256</v>
      </c>
      <c r="D63" s="1">
        <v>1291751</v>
      </c>
      <c r="E63" s="1">
        <v>861590</v>
      </c>
      <c r="F63" s="1">
        <v>5934680</v>
      </c>
      <c r="G63" s="1">
        <f>SUM(C63:F63)</f>
        <v>9302277</v>
      </c>
      <c r="H63" s="1">
        <f>SUM(C63:E63)</f>
        <v>3367597</v>
      </c>
      <c r="I63" s="8">
        <f>H63/G63</f>
        <v>0.36201856814197214</v>
      </c>
      <c r="J63" s="1">
        <v>2069904</v>
      </c>
      <c r="K63" s="1">
        <v>690823</v>
      </c>
      <c r="L63" s="1">
        <v>900598</v>
      </c>
      <c r="M63" s="1">
        <v>942344</v>
      </c>
      <c r="N63" s="1">
        <v>6770747</v>
      </c>
      <c r="O63" s="1">
        <v>2067670</v>
      </c>
      <c r="P63" s="1">
        <v>441704</v>
      </c>
      <c r="Q63" s="1">
        <v>680223</v>
      </c>
      <c r="R63" s="1">
        <v>625833</v>
      </c>
      <c r="S63" s="1">
        <v>7556752</v>
      </c>
      <c r="T63" s="1">
        <v>2067670</v>
      </c>
    </row>
    <row r="64" spans="1:20" ht="30">
      <c r="A64" s="6" t="s">
        <v>70</v>
      </c>
    </row>
    <row r="65" spans="1:20">
      <c r="A65" s="7" t="s">
        <v>40</v>
      </c>
      <c r="B65" s="1">
        <v>2185243</v>
      </c>
      <c r="C65" s="1">
        <v>426257</v>
      </c>
      <c r="D65" s="1">
        <v>495178</v>
      </c>
      <c r="E65" s="1">
        <v>130614</v>
      </c>
      <c r="F65" s="1">
        <v>475854</v>
      </c>
      <c r="J65" s="1">
        <v>657339</v>
      </c>
      <c r="K65" s="1">
        <v>133473</v>
      </c>
      <c r="L65" s="1">
        <v>175711</v>
      </c>
      <c r="M65" s="1">
        <v>220828</v>
      </c>
      <c r="N65" s="1">
        <v>997892</v>
      </c>
      <c r="O65" s="1">
        <v>657339</v>
      </c>
      <c r="P65" s="1">
        <v>106496</v>
      </c>
      <c r="Q65" s="1">
        <v>345096</v>
      </c>
      <c r="R65" s="1">
        <v>254263</v>
      </c>
      <c r="S65" s="1">
        <v>822049</v>
      </c>
      <c r="T65" s="1">
        <v>657339</v>
      </c>
    </row>
    <row r="66" spans="1:20">
      <c r="A66" s="7" t="s">
        <v>41</v>
      </c>
      <c r="B66" s="1">
        <v>14114012</v>
      </c>
      <c r="C66" s="1">
        <v>1280213</v>
      </c>
      <c r="D66" s="1">
        <v>1422831</v>
      </c>
      <c r="E66" s="1">
        <v>1400477</v>
      </c>
      <c r="F66" s="1">
        <v>7620425</v>
      </c>
      <c r="J66" s="1">
        <v>2390066</v>
      </c>
      <c r="K66" s="1">
        <v>1005972</v>
      </c>
      <c r="L66" s="1">
        <v>815978</v>
      </c>
      <c r="M66" s="1">
        <v>880068</v>
      </c>
      <c r="N66" s="1">
        <v>9008904</v>
      </c>
      <c r="O66" s="1">
        <v>2403089</v>
      </c>
      <c r="P66" s="1">
        <v>537001</v>
      </c>
      <c r="Q66" s="1">
        <v>776259</v>
      </c>
      <c r="R66" s="1">
        <v>1044953</v>
      </c>
      <c r="S66" s="1">
        <v>9367967</v>
      </c>
      <c r="T66" s="1">
        <v>2387832</v>
      </c>
    </row>
    <row r="67" spans="1:20">
      <c r="A67" s="7" t="s">
        <v>32</v>
      </c>
      <c r="B67" s="1">
        <v>1053487</v>
      </c>
      <c r="C67" s="1" t="s">
        <v>112</v>
      </c>
      <c r="D67" s="1">
        <v>147039</v>
      </c>
      <c r="E67" s="1">
        <v>4381</v>
      </c>
      <c r="F67" s="1">
        <v>75178</v>
      </c>
      <c r="J67" s="1">
        <v>826889</v>
      </c>
      <c r="K67" s="1" t="s">
        <v>112</v>
      </c>
      <c r="L67" s="1">
        <v>147039</v>
      </c>
      <c r="M67" s="1" t="s">
        <v>112</v>
      </c>
      <c r="N67" s="1">
        <v>79559</v>
      </c>
      <c r="O67" s="1">
        <v>826889</v>
      </c>
      <c r="P67" s="1" t="s">
        <v>112</v>
      </c>
      <c r="Q67" s="1">
        <v>4381</v>
      </c>
      <c r="R67" s="1" t="s">
        <v>112</v>
      </c>
      <c r="S67" s="1">
        <v>222217</v>
      </c>
      <c r="T67" s="1">
        <v>826889</v>
      </c>
    </row>
    <row r="68" spans="1:20">
      <c r="A68" s="6" t="s">
        <v>71</v>
      </c>
    </row>
    <row r="69" spans="1:20">
      <c r="A69" s="7" t="s">
        <v>40</v>
      </c>
      <c r="B69" s="1">
        <v>8599323</v>
      </c>
      <c r="C69" s="1">
        <v>671470</v>
      </c>
      <c r="D69" s="1">
        <v>1061445</v>
      </c>
      <c r="E69" s="1">
        <v>802069</v>
      </c>
      <c r="F69" s="1">
        <v>4510223</v>
      </c>
      <c r="J69" s="1">
        <v>1554116</v>
      </c>
      <c r="K69" s="1">
        <v>382088</v>
      </c>
      <c r="L69" s="1">
        <v>779812</v>
      </c>
      <c r="M69" s="1">
        <v>335864</v>
      </c>
      <c r="N69" s="1">
        <v>5549676</v>
      </c>
      <c r="O69" s="1">
        <v>1551883</v>
      </c>
      <c r="P69" s="1">
        <v>155613</v>
      </c>
      <c r="Q69" s="1">
        <v>446963</v>
      </c>
      <c r="R69" s="1">
        <v>671320</v>
      </c>
      <c r="S69" s="1">
        <v>5773544</v>
      </c>
      <c r="T69" s="1">
        <v>1551883</v>
      </c>
    </row>
    <row r="70" spans="1:20">
      <c r="A70" s="7" t="s">
        <v>41</v>
      </c>
      <c r="B70" s="1">
        <v>7827835</v>
      </c>
      <c r="C70" s="1">
        <v>1023974</v>
      </c>
      <c r="D70" s="1">
        <v>1001721</v>
      </c>
      <c r="E70" s="1">
        <v>733403</v>
      </c>
      <c r="F70" s="1">
        <v>3572575</v>
      </c>
      <c r="J70" s="1">
        <v>1496161</v>
      </c>
      <c r="K70" s="1">
        <v>746331</v>
      </c>
      <c r="L70" s="1">
        <v>340572</v>
      </c>
      <c r="M70" s="1">
        <v>765032</v>
      </c>
      <c r="N70" s="1">
        <v>4464482</v>
      </c>
      <c r="O70" s="1">
        <v>1511418</v>
      </c>
      <c r="P70" s="1">
        <v>476858</v>
      </c>
      <c r="Q70" s="1">
        <v>678772</v>
      </c>
      <c r="R70" s="1">
        <v>627895</v>
      </c>
      <c r="S70" s="1">
        <v>4548148</v>
      </c>
      <c r="T70" s="1">
        <v>1496161</v>
      </c>
    </row>
    <row r="71" spans="1:20">
      <c r="A71" s="7" t="s">
        <v>32</v>
      </c>
      <c r="B71" s="1">
        <v>925584</v>
      </c>
      <c r="C71" s="1">
        <v>11026</v>
      </c>
      <c r="D71" s="1">
        <v>1882</v>
      </c>
      <c r="E71" s="1" t="s">
        <v>112</v>
      </c>
      <c r="F71" s="1">
        <v>88660</v>
      </c>
      <c r="J71" s="1">
        <v>824016</v>
      </c>
      <c r="K71" s="1">
        <v>11026</v>
      </c>
      <c r="L71" s="1">
        <v>18345</v>
      </c>
      <c r="M71" s="1" t="s">
        <v>112</v>
      </c>
      <c r="N71" s="1">
        <v>72197</v>
      </c>
      <c r="O71" s="1">
        <v>824016</v>
      </c>
      <c r="P71" s="1">
        <v>11026</v>
      </c>
      <c r="Q71" s="1" t="s">
        <v>112</v>
      </c>
      <c r="R71" s="1" t="s">
        <v>112</v>
      </c>
      <c r="S71" s="1">
        <v>90542</v>
      </c>
      <c r="T71" s="1">
        <v>824016</v>
      </c>
    </row>
    <row r="72" spans="1:20">
      <c r="A72" s="6" t="s">
        <v>72</v>
      </c>
    </row>
    <row r="73" spans="1:20">
      <c r="A73" s="7" t="s">
        <v>73</v>
      </c>
      <c r="B73" s="1">
        <v>1892839</v>
      </c>
      <c r="C73" s="1">
        <v>598497</v>
      </c>
      <c r="D73" s="1">
        <v>370669</v>
      </c>
      <c r="E73" s="1">
        <v>398020</v>
      </c>
      <c r="F73" s="1">
        <v>523420</v>
      </c>
      <c r="J73" s="1">
        <v>2234</v>
      </c>
      <c r="K73" s="1">
        <v>386858</v>
      </c>
      <c r="L73" s="1">
        <v>219490</v>
      </c>
      <c r="M73" s="1">
        <v>457655</v>
      </c>
      <c r="N73" s="1">
        <v>828837</v>
      </c>
      <c r="O73" s="1" t="s">
        <v>112</v>
      </c>
      <c r="P73" s="1">
        <v>359445</v>
      </c>
      <c r="Q73" s="1">
        <v>508142</v>
      </c>
      <c r="R73" s="1">
        <v>344438</v>
      </c>
      <c r="S73" s="1">
        <v>680814</v>
      </c>
      <c r="T73" s="1" t="s">
        <v>112</v>
      </c>
    </row>
    <row r="74" spans="1:20">
      <c r="A74" s="7" t="s">
        <v>74</v>
      </c>
      <c r="B74" s="1">
        <v>1513850</v>
      </c>
      <c r="C74" s="1">
        <v>61546</v>
      </c>
      <c r="D74" s="1">
        <v>402681</v>
      </c>
      <c r="E74" s="1">
        <v>200668</v>
      </c>
      <c r="F74" s="1">
        <v>848955</v>
      </c>
      <c r="J74" s="1" t="s">
        <v>112</v>
      </c>
      <c r="K74" s="1">
        <v>180419</v>
      </c>
      <c r="L74" s="1">
        <v>207256</v>
      </c>
      <c r="M74" s="1">
        <v>27952</v>
      </c>
      <c r="N74" s="1">
        <v>1098223</v>
      </c>
      <c r="O74" s="1" t="s">
        <v>112</v>
      </c>
      <c r="P74" s="1">
        <v>23337</v>
      </c>
      <c r="Q74" s="1">
        <v>86559</v>
      </c>
      <c r="R74" s="1">
        <v>286279</v>
      </c>
      <c r="S74" s="1">
        <v>1117674</v>
      </c>
      <c r="T74" s="1" t="s">
        <v>112</v>
      </c>
    </row>
    <row r="75" spans="1:20">
      <c r="A75" s="7" t="s">
        <v>75</v>
      </c>
      <c r="B75" s="1">
        <v>1881050</v>
      </c>
      <c r="C75" s="1">
        <v>272879</v>
      </c>
      <c r="D75" s="1">
        <v>344771</v>
      </c>
      <c r="E75" s="1">
        <v>284668</v>
      </c>
      <c r="F75" s="1">
        <v>978733</v>
      </c>
      <c r="J75" s="1" t="s">
        <v>112</v>
      </c>
      <c r="K75" s="1">
        <v>158685</v>
      </c>
      <c r="L75" s="1">
        <v>248717</v>
      </c>
      <c r="M75" s="1">
        <v>110789</v>
      </c>
      <c r="N75" s="1">
        <v>1362859</v>
      </c>
      <c r="O75" s="1" t="s">
        <v>112</v>
      </c>
      <c r="P75" s="1">
        <v>58374</v>
      </c>
      <c r="Q75" s="1">
        <v>242422</v>
      </c>
      <c r="R75" s="1">
        <v>143479</v>
      </c>
      <c r="S75" s="1">
        <v>1436776</v>
      </c>
      <c r="T75" s="1" t="s">
        <v>112</v>
      </c>
    </row>
    <row r="76" spans="1:20">
      <c r="A76" s="7" t="s">
        <v>76</v>
      </c>
      <c r="B76" s="1">
        <v>2656552</v>
      </c>
      <c r="C76" s="1">
        <v>439706</v>
      </c>
      <c r="D76" s="1">
        <v>271936</v>
      </c>
      <c r="E76" s="1">
        <v>284640</v>
      </c>
      <c r="F76" s="1">
        <v>1660269</v>
      </c>
      <c r="J76" s="1" t="s">
        <v>112</v>
      </c>
      <c r="K76" s="1">
        <v>123045</v>
      </c>
      <c r="L76" s="1">
        <v>184395</v>
      </c>
      <c r="M76" s="1">
        <v>185741</v>
      </c>
      <c r="N76" s="1">
        <v>2163371</v>
      </c>
      <c r="O76" s="1" t="s">
        <v>112</v>
      </c>
      <c r="P76" s="1">
        <v>41247</v>
      </c>
      <c r="Q76" s="1">
        <v>163736</v>
      </c>
      <c r="R76" s="1">
        <v>142063</v>
      </c>
      <c r="S76" s="1">
        <v>2309506</v>
      </c>
      <c r="T76" s="1" t="s">
        <v>112</v>
      </c>
    </row>
    <row r="77" spans="1:20">
      <c r="A77" s="7" t="s">
        <v>77</v>
      </c>
      <c r="B77" s="1">
        <v>1592987</v>
      </c>
      <c r="C77" s="1">
        <v>5587</v>
      </c>
      <c r="D77" s="1">
        <v>248952</v>
      </c>
      <c r="E77" s="1">
        <v>190797</v>
      </c>
      <c r="F77" s="1">
        <v>1147651</v>
      </c>
      <c r="J77" s="1" t="s">
        <v>112</v>
      </c>
      <c r="K77" s="1">
        <v>100814</v>
      </c>
      <c r="L77" s="1">
        <v>46767</v>
      </c>
      <c r="M77" s="1">
        <v>68462</v>
      </c>
      <c r="N77" s="1">
        <v>1376945</v>
      </c>
      <c r="O77" s="1" t="s">
        <v>112</v>
      </c>
      <c r="P77" s="1">
        <v>20086</v>
      </c>
      <c r="Q77" s="1">
        <v>34135</v>
      </c>
      <c r="R77" s="1">
        <v>133251</v>
      </c>
      <c r="S77" s="1">
        <v>1405515</v>
      </c>
      <c r="T77" s="1" t="s">
        <v>112</v>
      </c>
    </row>
    <row r="78" spans="1:20">
      <c r="A78" s="7" t="s">
        <v>78</v>
      </c>
      <c r="B78" s="1">
        <v>2162907</v>
      </c>
      <c r="C78" s="1">
        <v>191106</v>
      </c>
      <c r="D78" s="1">
        <v>175372</v>
      </c>
      <c r="E78" s="1">
        <v>160224</v>
      </c>
      <c r="F78" s="1">
        <v>1636205</v>
      </c>
      <c r="J78" s="1" t="s">
        <v>112</v>
      </c>
      <c r="K78" s="1">
        <v>101177</v>
      </c>
      <c r="L78" s="1">
        <v>166127</v>
      </c>
      <c r="M78" s="1">
        <v>140325</v>
      </c>
      <c r="N78" s="1">
        <v>1755278</v>
      </c>
      <c r="O78" s="1" t="s">
        <v>112</v>
      </c>
      <c r="P78" s="1">
        <v>122997</v>
      </c>
      <c r="Q78" s="1">
        <v>69867</v>
      </c>
      <c r="R78" s="1">
        <v>87375</v>
      </c>
      <c r="S78" s="1">
        <v>1882669</v>
      </c>
      <c r="T78" s="1" t="s">
        <v>112</v>
      </c>
    </row>
    <row r="79" spans="1:20">
      <c r="A79" s="7" t="s">
        <v>79</v>
      </c>
      <c r="B79" s="1">
        <v>551153</v>
      </c>
      <c r="C79" s="1">
        <v>95940</v>
      </c>
      <c r="D79" s="1">
        <v>53443</v>
      </c>
      <c r="E79" s="1">
        <v>4628</v>
      </c>
      <c r="F79" s="1">
        <v>397142</v>
      </c>
      <c r="J79" s="1" t="s">
        <v>112</v>
      </c>
      <c r="K79" s="1">
        <v>24067</v>
      </c>
      <c r="L79" s="1">
        <v>18640</v>
      </c>
      <c r="M79" s="1">
        <v>5745</v>
      </c>
      <c r="N79" s="1">
        <v>502701</v>
      </c>
      <c r="O79" s="1" t="s">
        <v>112</v>
      </c>
      <c r="P79" s="1" t="s">
        <v>112</v>
      </c>
      <c r="Q79" s="1">
        <v>20874</v>
      </c>
      <c r="R79" s="1">
        <v>5745</v>
      </c>
      <c r="S79" s="1">
        <v>524535</v>
      </c>
      <c r="T79" s="1" t="s">
        <v>112</v>
      </c>
    </row>
    <row r="80" spans="1:20">
      <c r="A80" s="7" t="s">
        <v>80</v>
      </c>
      <c r="B80" s="1">
        <v>664799</v>
      </c>
      <c r="C80" s="1">
        <v>12683</v>
      </c>
      <c r="D80" s="1">
        <v>10068</v>
      </c>
      <c r="E80" s="1">
        <v>3705</v>
      </c>
      <c r="F80" s="1">
        <v>638343</v>
      </c>
      <c r="J80" s="1" t="s">
        <v>112</v>
      </c>
      <c r="K80" s="1">
        <v>30611</v>
      </c>
      <c r="L80" s="1">
        <v>16565</v>
      </c>
      <c r="M80" s="1">
        <v>2920</v>
      </c>
      <c r="N80" s="1">
        <v>614703</v>
      </c>
      <c r="O80" s="1" t="s">
        <v>112</v>
      </c>
      <c r="P80" s="1">
        <v>6985</v>
      </c>
      <c r="Q80" s="1" t="s">
        <v>112</v>
      </c>
      <c r="R80" s="1">
        <v>16388</v>
      </c>
      <c r="S80" s="1">
        <v>641426</v>
      </c>
      <c r="T80" s="1" t="s">
        <v>112</v>
      </c>
    </row>
    <row r="81" spans="1:20">
      <c r="A81" s="7" t="s">
        <v>32</v>
      </c>
      <c r="B81" s="1">
        <v>4436603</v>
      </c>
      <c r="C81" s="1">
        <v>28526</v>
      </c>
      <c r="D81" s="1">
        <v>187155</v>
      </c>
      <c r="E81" s="1">
        <v>8122</v>
      </c>
      <c r="F81" s="1">
        <v>340739</v>
      </c>
      <c r="J81" s="1">
        <v>3872060</v>
      </c>
      <c r="K81" s="1">
        <v>33769</v>
      </c>
      <c r="L81" s="1">
        <v>30772</v>
      </c>
      <c r="M81" s="1">
        <v>101308</v>
      </c>
      <c r="N81" s="1">
        <v>383437</v>
      </c>
      <c r="O81" s="1">
        <v>3887317</v>
      </c>
      <c r="P81" s="1">
        <v>11026</v>
      </c>
      <c r="Q81" s="1" t="s">
        <v>112</v>
      </c>
      <c r="R81" s="1">
        <v>140198</v>
      </c>
      <c r="S81" s="1">
        <v>413320</v>
      </c>
      <c r="T81" s="1">
        <v>3872060</v>
      </c>
    </row>
    <row r="82" spans="1:20">
      <c r="A82" s="6" t="s">
        <v>81</v>
      </c>
    </row>
    <row r="83" spans="1:20" ht="30">
      <c r="A83" s="7" t="s">
        <v>82</v>
      </c>
      <c r="B83" s="1">
        <v>9986729</v>
      </c>
      <c r="C83" s="1">
        <v>807440</v>
      </c>
      <c r="D83" s="1">
        <v>1002587</v>
      </c>
      <c r="E83" s="1">
        <v>908246</v>
      </c>
      <c r="F83" s="1">
        <v>6114155</v>
      </c>
      <c r="J83" s="1">
        <v>1154300</v>
      </c>
      <c r="K83" s="1">
        <v>491612</v>
      </c>
      <c r="L83" s="1">
        <v>606594</v>
      </c>
      <c r="M83" s="1">
        <v>496926</v>
      </c>
      <c r="N83" s="1">
        <v>7224274</v>
      </c>
      <c r="O83" s="1">
        <v>1167323</v>
      </c>
      <c r="P83" s="1">
        <v>142298</v>
      </c>
      <c r="Q83" s="1">
        <v>462926</v>
      </c>
      <c r="R83" s="1">
        <v>788630</v>
      </c>
      <c r="S83" s="1">
        <v>7440808</v>
      </c>
      <c r="T83" s="1">
        <v>1152066</v>
      </c>
    </row>
    <row r="84" spans="1:20">
      <c r="A84" s="7" t="s">
        <v>83</v>
      </c>
      <c r="B84" s="1">
        <v>5742909</v>
      </c>
      <c r="C84" s="1">
        <v>767268</v>
      </c>
      <c r="D84" s="1">
        <v>910391</v>
      </c>
      <c r="E84" s="1">
        <v>616938</v>
      </c>
      <c r="F84" s="1">
        <v>2828668</v>
      </c>
      <c r="J84" s="1">
        <v>619644</v>
      </c>
      <c r="K84" s="1">
        <v>454271</v>
      </c>
      <c r="L84" s="1">
        <v>507714</v>
      </c>
      <c r="M84" s="1">
        <v>285076</v>
      </c>
      <c r="N84" s="1">
        <v>3878437</v>
      </c>
      <c r="O84" s="1">
        <v>617410</v>
      </c>
      <c r="P84" s="1">
        <v>245241</v>
      </c>
      <c r="Q84" s="1">
        <v>473441</v>
      </c>
      <c r="R84" s="1">
        <v>438456</v>
      </c>
      <c r="S84" s="1">
        <v>3968361</v>
      </c>
      <c r="T84" s="1">
        <v>617410</v>
      </c>
    </row>
    <row r="85" spans="1:20" ht="45">
      <c r="A85" s="7" t="s">
        <v>84</v>
      </c>
      <c r="B85" s="1">
        <v>5670430</v>
      </c>
      <c r="C85" s="1">
        <v>717027</v>
      </c>
      <c r="D85" s="1">
        <v>949250</v>
      </c>
      <c r="E85" s="1">
        <v>719727</v>
      </c>
      <c r="F85" s="1">
        <v>2469558</v>
      </c>
      <c r="J85" s="1">
        <v>814869</v>
      </c>
      <c r="K85" s="1">
        <v>664945</v>
      </c>
      <c r="L85" s="1">
        <v>645596</v>
      </c>
      <c r="M85" s="1">
        <v>331706</v>
      </c>
      <c r="N85" s="1">
        <v>3198058</v>
      </c>
      <c r="O85" s="1">
        <v>830125</v>
      </c>
      <c r="P85" s="1">
        <v>185763</v>
      </c>
      <c r="Q85" s="1">
        <v>425783</v>
      </c>
      <c r="R85" s="1">
        <v>489356</v>
      </c>
      <c r="S85" s="1">
        <v>3754659</v>
      </c>
      <c r="T85" s="1">
        <v>814869</v>
      </c>
    </row>
    <row r="86" spans="1:20">
      <c r="A86" s="7" t="s">
        <v>85</v>
      </c>
      <c r="B86" s="1">
        <v>2130562</v>
      </c>
      <c r="C86" s="1">
        <v>421594</v>
      </c>
      <c r="D86" s="1">
        <v>454768</v>
      </c>
      <c r="E86" s="1">
        <v>244035</v>
      </c>
      <c r="F86" s="1">
        <v>762104</v>
      </c>
      <c r="J86" s="1">
        <v>248061</v>
      </c>
      <c r="K86" s="1">
        <v>268022</v>
      </c>
      <c r="L86" s="1">
        <v>380508</v>
      </c>
      <c r="M86" s="1">
        <v>53019</v>
      </c>
      <c r="N86" s="1">
        <v>1180951</v>
      </c>
      <c r="O86" s="1">
        <v>248061</v>
      </c>
      <c r="P86" s="1">
        <v>201169</v>
      </c>
      <c r="Q86" s="1">
        <v>386345</v>
      </c>
      <c r="R86" s="1">
        <v>138678</v>
      </c>
      <c r="S86" s="1">
        <v>1156309</v>
      </c>
      <c r="T86" s="1">
        <v>248061</v>
      </c>
    </row>
    <row r="87" spans="1:20" ht="30">
      <c r="A87" s="7" t="s">
        <v>86</v>
      </c>
      <c r="B87" s="1">
        <v>61084</v>
      </c>
      <c r="C87" s="1">
        <v>19411</v>
      </c>
      <c r="D87" s="1">
        <v>20359</v>
      </c>
      <c r="E87" s="1">
        <v>4653</v>
      </c>
      <c r="F87" s="1">
        <v>3365</v>
      </c>
      <c r="J87" s="1">
        <v>13296</v>
      </c>
      <c r="K87" s="1" t="s">
        <v>112</v>
      </c>
      <c r="L87" s="1" t="s">
        <v>112</v>
      </c>
      <c r="M87" s="1" t="s">
        <v>112</v>
      </c>
      <c r="N87" s="1">
        <v>47788</v>
      </c>
      <c r="O87" s="1">
        <v>13296</v>
      </c>
      <c r="P87" s="1" t="s">
        <v>112</v>
      </c>
      <c r="Q87" s="1" t="s">
        <v>112</v>
      </c>
      <c r="R87" s="1">
        <v>20359</v>
      </c>
      <c r="S87" s="1">
        <v>27429</v>
      </c>
      <c r="T87" s="1">
        <v>13296</v>
      </c>
    </row>
    <row r="88" spans="1:20" ht="30">
      <c r="A88" s="7" t="s">
        <v>87</v>
      </c>
      <c r="B88" s="1">
        <v>648875</v>
      </c>
      <c r="C88" s="1">
        <v>113027</v>
      </c>
      <c r="D88" s="1">
        <v>260730</v>
      </c>
      <c r="E88" s="1">
        <v>116045</v>
      </c>
      <c r="F88" s="1">
        <v>112682</v>
      </c>
      <c r="J88" s="1">
        <v>46391</v>
      </c>
      <c r="K88" s="1">
        <v>260355</v>
      </c>
      <c r="L88" s="1">
        <v>4467</v>
      </c>
      <c r="M88" s="1">
        <v>111928</v>
      </c>
      <c r="N88" s="1">
        <v>225734</v>
      </c>
      <c r="O88" s="1">
        <v>46391</v>
      </c>
      <c r="P88" s="1">
        <v>124211</v>
      </c>
      <c r="Q88" s="1">
        <v>122821</v>
      </c>
      <c r="R88" s="1">
        <v>170783</v>
      </c>
      <c r="S88" s="1">
        <v>184670</v>
      </c>
      <c r="T88" s="1">
        <v>46391</v>
      </c>
    </row>
    <row r="89" spans="1:20" ht="30">
      <c r="A89" s="7" t="s">
        <v>88</v>
      </c>
      <c r="B89" s="1">
        <v>974591</v>
      </c>
      <c r="C89" s="1">
        <v>143746</v>
      </c>
      <c r="D89" s="1">
        <v>212957</v>
      </c>
      <c r="E89" s="1">
        <v>276342</v>
      </c>
      <c r="F89" s="1">
        <v>134873</v>
      </c>
      <c r="J89" s="1">
        <v>206673</v>
      </c>
      <c r="K89" s="1">
        <v>125442</v>
      </c>
      <c r="L89" s="1">
        <v>51766</v>
      </c>
      <c r="M89" s="1">
        <v>114260</v>
      </c>
      <c r="N89" s="1">
        <v>476450</v>
      </c>
      <c r="O89" s="1">
        <v>206673</v>
      </c>
      <c r="P89" s="1">
        <v>8566</v>
      </c>
      <c r="Q89" s="1">
        <v>257469</v>
      </c>
      <c r="R89" s="1">
        <v>242464</v>
      </c>
      <c r="S89" s="1">
        <v>259418</v>
      </c>
      <c r="T89" s="1">
        <v>206673</v>
      </c>
    </row>
    <row r="90" spans="1:20" ht="30">
      <c r="A90" s="7" t="s">
        <v>89</v>
      </c>
      <c r="B90" s="1">
        <v>162079</v>
      </c>
      <c r="C90" s="1" t="s">
        <v>112</v>
      </c>
      <c r="D90" s="1">
        <v>127321</v>
      </c>
      <c r="E90" s="1" t="s">
        <v>112</v>
      </c>
      <c r="F90" s="1">
        <v>29416</v>
      </c>
      <c r="J90" s="1">
        <v>5342</v>
      </c>
      <c r="K90" s="1" t="s">
        <v>112</v>
      </c>
      <c r="L90" s="1">
        <v>19075</v>
      </c>
      <c r="M90" s="1" t="s">
        <v>112</v>
      </c>
      <c r="N90" s="1">
        <v>137662</v>
      </c>
      <c r="O90" s="1">
        <v>5342</v>
      </c>
      <c r="P90" s="1">
        <v>3148</v>
      </c>
      <c r="Q90" s="1">
        <v>19075</v>
      </c>
      <c r="R90" s="1">
        <v>69893</v>
      </c>
      <c r="S90" s="1">
        <v>64621</v>
      </c>
      <c r="T90" s="1">
        <v>5342</v>
      </c>
    </row>
    <row r="91" spans="1:20">
      <c r="A91" s="7" t="s">
        <v>90</v>
      </c>
      <c r="B91" s="1">
        <v>866927</v>
      </c>
      <c r="C91" s="1">
        <v>413697</v>
      </c>
      <c r="D91" s="1">
        <v>81841</v>
      </c>
      <c r="E91" s="1">
        <v>219613</v>
      </c>
      <c r="F91" s="1">
        <v>60223</v>
      </c>
      <c r="J91" s="1">
        <v>91553</v>
      </c>
      <c r="K91" s="1">
        <v>229265</v>
      </c>
      <c r="L91" s="1">
        <v>25624</v>
      </c>
      <c r="M91" s="1">
        <v>325694</v>
      </c>
      <c r="N91" s="1">
        <v>194791</v>
      </c>
      <c r="O91" s="1">
        <v>91553</v>
      </c>
      <c r="P91" s="1">
        <v>325694</v>
      </c>
      <c r="Q91" s="1">
        <v>150179</v>
      </c>
      <c r="R91" s="1">
        <v>179761</v>
      </c>
      <c r="S91" s="1">
        <v>119739</v>
      </c>
      <c r="T91" s="1">
        <v>91553</v>
      </c>
    </row>
    <row r="92" spans="1:20">
      <c r="A92" s="7" t="s">
        <v>91</v>
      </c>
      <c r="B92" s="1">
        <v>121499</v>
      </c>
      <c r="C92" s="1">
        <v>6428</v>
      </c>
      <c r="D92" s="1">
        <v>21189</v>
      </c>
      <c r="E92" s="1">
        <v>80156</v>
      </c>
      <c r="F92" s="1">
        <v>13726</v>
      </c>
      <c r="J92" s="1" t="s">
        <v>112</v>
      </c>
      <c r="K92" s="1">
        <v>80156</v>
      </c>
      <c r="L92" s="1">
        <v>30058</v>
      </c>
      <c r="M92" s="1" t="s">
        <v>112</v>
      </c>
      <c r="N92" s="1">
        <v>11286</v>
      </c>
      <c r="O92" s="1" t="s">
        <v>112</v>
      </c>
      <c r="P92" s="1">
        <v>21189</v>
      </c>
      <c r="Q92" s="1">
        <v>86584</v>
      </c>
      <c r="R92" s="1" t="s">
        <v>112</v>
      </c>
      <c r="S92" s="1">
        <v>13726</v>
      </c>
      <c r="T92" s="1" t="s">
        <v>112</v>
      </c>
    </row>
    <row r="93" spans="1:20">
      <c r="A93" s="7" t="s">
        <v>92</v>
      </c>
      <c r="B93" s="1">
        <v>970605</v>
      </c>
      <c r="C93" s="1">
        <v>41970</v>
      </c>
      <c r="D93" s="1">
        <v>263923</v>
      </c>
      <c r="E93" s="1">
        <v>84056</v>
      </c>
      <c r="F93" s="1">
        <v>386907</v>
      </c>
      <c r="J93" s="1">
        <v>193749</v>
      </c>
      <c r="K93" s="1">
        <v>170074</v>
      </c>
      <c r="L93" s="1">
        <v>77888</v>
      </c>
      <c r="M93" s="1">
        <v>84621</v>
      </c>
      <c r="N93" s="1">
        <v>444274</v>
      </c>
      <c r="O93" s="1">
        <v>193749</v>
      </c>
      <c r="P93" s="1" t="s">
        <v>112</v>
      </c>
      <c r="Q93" s="1">
        <v>230044</v>
      </c>
      <c r="R93" s="1">
        <v>163351</v>
      </c>
      <c r="S93" s="1">
        <v>383461</v>
      </c>
      <c r="T93" s="1">
        <v>193749</v>
      </c>
    </row>
    <row r="94" spans="1:20">
      <c r="A94" s="7" t="s">
        <v>32</v>
      </c>
      <c r="B94" s="1">
        <v>2112384</v>
      </c>
      <c r="C94" s="1">
        <v>83502</v>
      </c>
      <c r="D94" s="1">
        <v>1345</v>
      </c>
      <c r="E94" s="1" t="s">
        <v>112</v>
      </c>
      <c r="F94" s="1">
        <v>184810</v>
      </c>
      <c r="J94" s="1">
        <v>1842727</v>
      </c>
      <c r="K94" s="1">
        <v>11525</v>
      </c>
      <c r="L94" s="1">
        <v>1345</v>
      </c>
      <c r="M94" s="1" t="s">
        <v>112</v>
      </c>
      <c r="N94" s="1">
        <v>256788</v>
      </c>
      <c r="O94" s="1">
        <v>1842727</v>
      </c>
      <c r="P94" s="1" t="s">
        <v>112</v>
      </c>
      <c r="Q94" s="1" t="s">
        <v>112</v>
      </c>
      <c r="R94" s="1">
        <v>21322</v>
      </c>
      <c r="S94" s="1">
        <v>248335</v>
      </c>
      <c r="T94" s="1">
        <v>1842727</v>
      </c>
    </row>
    <row r="95" spans="1:20">
      <c r="A95" s="6" t="s">
        <v>93</v>
      </c>
    </row>
    <row r="96" spans="1:20">
      <c r="A96" s="7" t="s">
        <v>94</v>
      </c>
      <c r="B96" s="1">
        <v>42797</v>
      </c>
      <c r="C96" s="1">
        <v>2779</v>
      </c>
      <c r="D96" s="1" t="s">
        <v>112</v>
      </c>
      <c r="E96" s="1" t="s">
        <v>112</v>
      </c>
      <c r="F96" s="1">
        <v>40017</v>
      </c>
      <c r="J96" s="1" t="s">
        <v>112</v>
      </c>
      <c r="K96" s="1">
        <v>2779</v>
      </c>
      <c r="L96" s="1" t="s">
        <v>112</v>
      </c>
      <c r="M96" s="1" t="s">
        <v>112</v>
      </c>
      <c r="N96" s="1">
        <v>40017</v>
      </c>
      <c r="O96" s="1" t="s">
        <v>112</v>
      </c>
      <c r="P96" s="1" t="s">
        <v>112</v>
      </c>
      <c r="Q96" s="1" t="s">
        <v>112</v>
      </c>
      <c r="R96" s="1">
        <v>2779</v>
      </c>
      <c r="S96" s="1">
        <v>40017</v>
      </c>
      <c r="T96" s="1" t="s">
        <v>112</v>
      </c>
    </row>
    <row r="97" spans="1:20">
      <c r="A97" s="7" t="s">
        <v>95</v>
      </c>
      <c r="B97" s="1">
        <v>104834</v>
      </c>
      <c r="C97" s="1">
        <v>70458</v>
      </c>
      <c r="D97" s="1" t="s">
        <v>112</v>
      </c>
      <c r="E97" s="1" t="s">
        <v>112</v>
      </c>
      <c r="F97" s="1">
        <v>24838</v>
      </c>
      <c r="J97" s="1">
        <v>9538</v>
      </c>
      <c r="K97" s="1" t="s">
        <v>112</v>
      </c>
      <c r="L97" s="1">
        <v>11776</v>
      </c>
      <c r="M97" s="1" t="s">
        <v>112</v>
      </c>
      <c r="N97" s="1">
        <v>83520</v>
      </c>
      <c r="O97" s="1">
        <v>9538</v>
      </c>
      <c r="P97" s="1" t="s">
        <v>112</v>
      </c>
      <c r="Q97" s="1">
        <v>11776</v>
      </c>
      <c r="R97" s="1" t="s">
        <v>112</v>
      </c>
      <c r="S97" s="1">
        <v>83520</v>
      </c>
      <c r="T97" s="1">
        <v>9538</v>
      </c>
    </row>
    <row r="98" spans="1:20">
      <c r="A98" s="7" t="s">
        <v>96</v>
      </c>
      <c r="B98" s="1">
        <v>15507</v>
      </c>
      <c r="C98" s="1">
        <v>2263</v>
      </c>
      <c r="D98" s="1" t="s">
        <v>112</v>
      </c>
      <c r="E98" s="1">
        <v>12617</v>
      </c>
      <c r="F98" s="1">
        <v>628</v>
      </c>
      <c r="J98" s="1" t="s">
        <v>112</v>
      </c>
      <c r="K98" s="1" t="s">
        <v>112</v>
      </c>
      <c r="L98" s="1" t="s">
        <v>112</v>
      </c>
      <c r="M98" s="1">
        <v>12617</v>
      </c>
      <c r="N98" s="1">
        <v>2891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15507</v>
      </c>
      <c r="T98" s="1" t="s">
        <v>112</v>
      </c>
    </row>
    <row r="99" spans="1:20">
      <c r="A99" s="7" t="s">
        <v>97</v>
      </c>
      <c r="B99" s="1">
        <v>48864</v>
      </c>
      <c r="C99" s="1">
        <v>2779</v>
      </c>
      <c r="D99" s="1" t="s">
        <v>112</v>
      </c>
      <c r="E99" s="1" t="s">
        <v>112</v>
      </c>
      <c r="F99" s="1">
        <v>35490</v>
      </c>
      <c r="J99" s="1">
        <v>10595</v>
      </c>
      <c r="K99" s="1">
        <v>2779</v>
      </c>
      <c r="L99" s="1" t="s">
        <v>112</v>
      </c>
      <c r="M99" s="1">
        <v>28549</v>
      </c>
      <c r="N99" s="1">
        <v>6941</v>
      </c>
      <c r="O99" s="1">
        <v>10595</v>
      </c>
      <c r="P99" s="1" t="s">
        <v>112</v>
      </c>
      <c r="Q99" s="1" t="s">
        <v>112</v>
      </c>
      <c r="R99" s="1">
        <v>2779</v>
      </c>
      <c r="S99" s="1">
        <v>35490</v>
      </c>
      <c r="T99" s="1">
        <v>10595</v>
      </c>
    </row>
    <row r="100" spans="1:20">
      <c r="A100" s="7" t="s">
        <v>98</v>
      </c>
      <c r="B100" s="1">
        <v>17063037</v>
      </c>
      <c r="C100" s="1">
        <v>1626490</v>
      </c>
      <c r="D100" s="1">
        <v>2065048</v>
      </c>
      <c r="E100" s="1">
        <v>1522855</v>
      </c>
      <c r="F100" s="1">
        <v>8057707</v>
      </c>
      <c r="J100" s="1">
        <v>3790937</v>
      </c>
      <c r="K100" s="1">
        <v>1132186</v>
      </c>
      <c r="L100" s="1">
        <v>1126952</v>
      </c>
      <c r="M100" s="1">
        <v>1059731</v>
      </c>
      <c r="N100" s="1">
        <v>9940208</v>
      </c>
      <c r="O100" s="1">
        <v>3803960</v>
      </c>
      <c r="P100" s="1">
        <v>643497</v>
      </c>
      <c r="Q100" s="1">
        <v>1113959</v>
      </c>
      <c r="R100" s="1">
        <v>1296436</v>
      </c>
      <c r="S100" s="1">
        <v>10220441</v>
      </c>
      <c r="T100" s="1">
        <v>3788704</v>
      </c>
    </row>
    <row r="101" spans="1:20">
      <c r="A101" s="7" t="s">
        <v>32</v>
      </c>
      <c r="B101" s="1">
        <v>80482</v>
      </c>
      <c r="C101" s="1">
        <v>4480</v>
      </c>
      <c r="D101" s="1" t="s">
        <v>112</v>
      </c>
      <c r="E101" s="1" t="s">
        <v>112</v>
      </c>
      <c r="F101" s="1">
        <v>12777</v>
      </c>
      <c r="J101" s="1">
        <v>63224</v>
      </c>
      <c r="K101" s="1">
        <v>4480</v>
      </c>
      <c r="L101" s="1" t="s">
        <v>112</v>
      </c>
      <c r="M101" s="1" t="s">
        <v>112</v>
      </c>
      <c r="N101" s="1">
        <v>12777</v>
      </c>
      <c r="O101" s="1">
        <v>63224</v>
      </c>
      <c r="P101" s="1" t="s">
        <v>112</v>
      </c>
      <c r="Q101" s="1" t="s">
        <v>112</v>
      </c>
      <c r="R101" s="1" t="s">
        <v>112</v>
      </c>
      <c r="S101" s="1">
        <v>17258</v>
      </c>
      <c r="T101" s="1">
        <v>63224</v>
      </c>
    </row>
    <row r="102" spans="1:20">
      <c r="A102" s="6" t="s">
        <v>99</v>
      </c>
    </row>
    <row r="103" spans="1:20">
      <c r="A103" s="7" t="s">
        <v>100</v>
      </c>
      <c r="B103" s="1">
        <v>8531898</v>
      </c>
      <c r="C103" s="1">
        <v>767004</v>
      </c>
      <c r="D103" s="1">
        <v>1130253</v>
      </c>
      <c r="E103" s="1">
        <v>1011346</v>
      </c>
      <c r="F103" s="1">
        <v>5396578</v>
      </c>
      <c r="J103" s="1">
        <v>226717</v>
      </c>
      <c r="K103" s="1">
        <v>448935</v>
      </c>
      <c r="L103" s="1">
        <v>642208</v>
      </c>
      <c r="M103" s="1">
        <v>377574</v>
      </c>
      <c r="N103" s="1">
        <v>6838697</v>
      </c>
      <c r="O103" s="1">
        <v>224483</v>
      </c>
      <c r="P103" s="1">
        <v>197388</v>
      </c>
      <c r="Q103" s="1">
        <v>660581</v>
      </c>
      <c r="R103" s="1">
        <v>647777</v>
      </c>
      <c r="S103" s="1">
        <v>6801668</v>
      </c>
      <c r="T103" s="1">
        <v>224483</v>
      </c>
    </row>
    <row r="104" spans="1:20">
      <c r="A104" s="7" t="s">
        <v>101</v>
      </c>
      <c r="B104" s="1">
        <v>4513364</v>
      </c>
      <c r="C104" s="1">
        <v>488748</v>
      </c>
      <c r="D104" s="1">
        <v>818180</v>
      </c>
      <c r="E104" s="1">
        <v>382845</v>
      </c>
      <c r="F104" s="1">
        <v>2618720</v>
      </c>
      <c r="J104" s="1">
        <v>204870</v>
      </c>
      <c r="K104" s="1">
        <v>390625</v>
      </c>
      <c r="L104" s="1">
        <v>411758</v>
      </c>
      <c r="M104" s="1">
        <v>363470</v>
      </c>
      <c r="N104" s="1">
        <v>3142641</v>
      </c>
      <c r="O104" s="1">
        <v>204870</v>
      </c>
      <c r="P104" s="1">
        <v>102403</v>
      </c>
      <c r="Q104" s="1">
        <v>295520</v>
      </c>
      <c r="R104" s="1">
        <v>521595</v>
      </c>
      <c r="S104" s="1">
        <v>3388975</v>
      </c>
      <c r="T104" s="1">
        <v>204870</v>
      </c>
    </row>
    <row r="105" spans="1:20">
      <c r="A105" s="7" t="s">
        <v>102</v>
      </c>
      <c r="B105" s="1">
        <v>505811</v>
      </c>
      <c r="C105" s="1">
        <v>113998</v>
      </c>
      <c r="D105" s="1">
        <v>116614</v>
      </c>
      <c r="E105" s="1">
        <v>141281</v>
      </c>
      <c r="F105" s="1">
        <v>133918</v>
      </c>
      <c r="J105" s="1" t="s">
        <v>112</v>
      </c>
      <c r="K105" s="1">
        <v>281874</v>
      </c>
      <c r="L105" s="1">
        <v>84763</v>
      </c>
      <c r="M105" s="1">
        <v>34157</v>
      </c>
      <c r="N105" s="1">
        <v>105017</v>
      </c>
      <c r="O105" s="1" t="s">
        <v>112</v>
      </c>
      <c r="P105" s="1" t="s">
        <v>112</v>
      </c>
      <c r="Q105" s="1">
        <v>169634</v>
      </c>
      <c r="R105" s="1">
        <v>129843</v>
      </c>
      <c r="S105" s="1">
        <v>206334</v>
      </c>
      <c r="T105" s="1" t="s">
        <v>112</v>
      </c>
    </row>
    <row r="106" spans="1:20">
      <c r="A106" s="7" t="s">
        <v>103</v>
      </c>
      <c r="B106" s="1">
        <v>336721</v>
      </c>
      <c r="C106" s="1">
        <v>336721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>
        <v>11026</v>
      </c>
      <c r="L106" s="1" t="s">
        <v>112</v>
      </c>
      <c r="M106" s="1">
        <v>325694</v>
      </c>
      <c r="N106" s="1" t="s">
        <v>112</v>
      </c>
      <c r="O106" s="1" t="s">
        <v>112</v>
      </c>
      <c r="P106" s="1">
        <v>336721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3464948</v>
      </c>
      <c r="C107" s="1" t="s">
        <v>112</v>
      </c>
      <c r="D107" s="1" t="s">
        <v>112</v>
      </c>
      <c r="E107" s="1" t="s">
        <v>112</v>
      </c>
      <c r="F107" s="1">
        <v>22242</v>
      </c>
      <c r="J107" s="1">
        <v>3442706</v>
      </c>
      <c r="K107" s="1">
        <v>6985</v>
      </c>
      <c r="L107" s="1" t="s">
        <v>112</v>
      </c>
      <c r="M107" s="1" t="s">
        <v>112</v>
      </c>
      <c r="N107" s="1" t="s">
        <v>112</v>
      </c>
      <c r="O107" s="1">
        <v>3457963</v>
      </c>
      <c r="P107" s="1">
        <v>6985</v>
      </c>
      <c r="Q107" s="1" t="s">
        <v>112</v>
      </c>
      <c r="R107" s="1" t="s">
        <v>112</v>
      </c>
      <c r="S107" s="1">
        <v>15257</v>
      </c>
      <c r="T107" s="1">
        <v>3442706</v>
      </c>
    </row>
    <row r="108" spans="1:20">
      <c r="A108" s="6" t="s">
        <v>104</v>
      </c>
    </row>
    <row r="109" spans="1:20">
      <c r="A109" s="7" t="s">
        <v>100</v>
      </c>
      <c r="B109" s="1">
        <v>10584718</v>
      </c>
      <c r="C109" s="1">
        <v>973024</v>
      </c>
      <c r="D109" s="1">
        <v>1624343</v>
      </c>
      <c r="E109" s="1">
        <v>1167468</v>
      </c>
      <c r="F109" s="1">
        <v>6508726</v>
      </c>
      <c r="J109" s="1">
        <v>311158</v>
      </c>
      <c r="K109" s="1">
        <v>633264</v>
      </c>
      <c r="L109" s="1">
        <v>901472</v>
      </c>
      <c r="M109" s="1">
        <v>524097</v>
      </c>
      <c r="N109" s="1">
        <v>8216960</v>
      </c>
      <c r="O109" s="1">
        <v>308924</v>
      </c>
      <c r="P109" s="1">
        <v>224934</v>
      </c>
      <c r="Q109" s="1">
        <v>858210</v>
      </c>
      <c r="R109" s="1">
        <v>984740</v>
      </c>
      <c r="S109" s="1">
        <v>8207910</v>
      </c>
      <c r="T109" s="1">
        <v>308924</v>
      </c>
    </row>
    <row r="110" spans="1:20">
      <c r="A110" s="7" t="s">
        <v>101</v>
      </c>
      <c r="B110" s="1">
        <v>2510394</v>
      </c>
      <c r="C110" s="1">
        <v>241741</v>
      </c>
      <c r="D110" s="1">
        <v>393198</v>
      </c>
      <c r="E110" s="1">
        <v>343324</v>
      </c>
      <c r="F110" s="1">
        <v>1435001</v>
      </c>
      <c r="J110" s="1">
        <v>97131</v>
      </c>
      <c r="K110" s="1">
        <v>361867</v>
      </c>
      <c r="L110" s="1">
        <v>202622</v>
      </c>
      <c r="M110" s="1">
        <v>210139</v>
      </c>
      <c r="N110" s="1">
        <v>1638636</v>
      </c>
      <c r="O110" s="1">
        <v>97131</v>
      </c>
      <c r="P110" s="1">
        <v>66793</v>
      </c>
      <c r="Q110" s="1">
        <v>220541</v>
      </c>
      <c r="R110" s="1">
        <v>253660</v>
      </c>
      <c r="S110" s="1">
        <v>1872270</v>
      </c>
      <c r="T110" s="1">
        <v>97131</v>
      </c>
    </row>
    <row r="111" spans="1:20">
      <c r="A111" s="7" t="s">
        <v>102</v>
      </c>
      <c r="B111" s="1">
        <v>395550</v>
      </c>
      <c r="C111" s="1">
        <v>130801</v>
      </c>
      <c r="D111" s="1">
        <v>46095</v>
      </c>
      <c r="E111" s="1">
        <v>24680</v>
      </c>
      <c r="F111" s="1">
        <v>178285</v>
      </c>
      <c r="J111" s="1">
        <v>15689</v>
      </c>
      <c r="K111" s="1">
        <v>113875</v>
      </c>
      <c r="L111" s="1">
        <v>33222</v>
      </c>
      <c r="M111" s="1">
        <v>40966</v>
      </c>
      <c r="N111" s="1">
        <v>191798</v>
      </c>
      <c r="O111" s="1">
        <v>15689</v>
      </c>
      <c r="P111" s="1">
        <v>26076</v>
      </c>
      <c r="Q111" s="1">
        <v>37866</v>
      </c>
      <c r="R111" s="1">
        <v>60816</v>
      </c>
      <c r="S111" s="1">
        <v>255103</v>
      </c>
      <c r="T111" s="1">
        <v>15689</v>
      </c>
    </row>
    <row r="112" spans="1:20">
      <c r="A112" s="7" t="s">
        <v>103</v>
      </c>
      <c r="B112" s="1">
        <v>356134</v>
      </c>
      <c r="C112" s="1">
        <v>334812</v>
      </c>
      <c r="D112" s="1" t="s">
        <v>112</v>
      </c>
      <c r="E112" s="1" t="s">
        <v>112</v>
      </c>
      <c r="F112" s="1">
        <v>21322</v>
      </c>
      <c r="J112" s="1" t="s">
        <v>112</v>
      </c>
      <c r="K112" s="1">
        <v>30440</v>
      </c>
      <c r="L112" s="1" t="s">
        <v>112</v>
      </c>
      <c r="M112" s="1">
        <v>325694</v>
      </c>
      <c r="N112" s="1" t="s">
        <v>112</v>
      </c>
      <c r="O112" s="1" t="s">
        <v>112</v>
      </c>
      <c r="P112" s="1">
        <v>325694</v>
      </c>
      <c r="Q112" s="1">
        <v>9118</v>
      </c>
      <c r="R112" s="1" t="s">
        <v>112</v>
      </c>
      <c r="S112" s="1">
        <v>21322</v>
      </c>
      <c r="T112" s="1" t="s">
        <v>112</v>
      </c>
    </row>
    <row r="113" spans="1:20">
      <c r="A113" s="7" t="s">
        <v>32</v>
      </c>
      <c r="B113" s="1">
        <v>3505945</v>
      </c>
      <c r="C113" s="1">
        <v>26092</v>
      </c>
      <c r="D113" s="1">
        <v>1412</v>
      </c>
      <c r="E113" s="1" t="s">
        <v>112</v>
      </c>
      <c r="F113" s="1">
        <v>28125</v>
      </c>
      <c r="J113" s="1">
        <v>3450316</v>
      </c>
      <c r="K113" s="1" t="s">
        <v>112</v>
      </c>
      <c r="L113" s="1">
        <v>1412</v>
      </c>
      <c r="M113" s="1" t="s">
        <v>112</v>
      </c>
      <c r="N113" s="1">
        <v>38960</v>
      </c>
      <c r="O113" s="1">
        <v>3465572</v>
      </c>
      <c r="P113" s="1" t="s">
        <v>112</v>
      </c>
      <c r="Q113" s="1" t="s">
        <v>112</v>
      </c>
      <c r="R113" s="1" t="s">
        <v>112</v>
      </c>
      <c r="S113" s="1">
        <v>55629</v>
      </c>
      <c r="T113" s="1">
        <v>3450316</v>
      </c>
    </row>
    <row r="114" spans="1:20">
      <c r="A114" s="6" t="s">
        <v>105</v>
      </c>
    </row>
    <row r="115" spans="1:20">
      <c r="A115" s="7" t="s">
        <v>100</v>
      </c>
      <c r="B115" s="1">
        <v>7575055</v>
      </c>
      <c r="C115" s="1">
        <v>725488</v>
      </c>
      <c r="D115" s="1">
        <v>954927</v>
      </c>
      <c r="E115" s="1">
        <v>657810</v>
      </c>
      <c r="F115" s="1">
        <v>5090383</v>
      </c>
      <c r="J115" s="1">
        <v>146446</v>
      </c>
      <c r="K115" s="1">
        <v>329824</v>
      </c>
      <c r="L115" s="1">
        <v>735241</v>
      </c>
      <c r="M115" s="1">
        <v>352325</v>
      </c>
      <c r="N115" s="1">
        <v>6013452</v>
      </c>
      <c r="O115" s="1">
        <v>144213</v>
      </c>
      <c r="P115" s="1">
        <v>186934</v>
      </c>
      <c r="Q115" s="1">
        <v>401450</v>
      </c>
      <c r="R115" s="1">
        <v>460047</v>
      </c>
      <c r="S115" s="1">
        <v>6382411</v>
      </c>
      <c r="T115" s="1">
        <v>144213</v>
      </c>
    </row>
    <row r="116" spans="1:20">
      <c r="A116" s="7" t="s">
        <v>101</v>
      </c>
      <c r="B116" s="1">
        <v>4965470</v>
      </c>
      <c r="C116" s="1">
        <v>518415</v>
      </c>
      <c r="D116" s="1">
        <v>851407</v>
      </c>
      <c r="E116" s="1">
        <v>564010</v>
      </c>
      <c r="F116" s="1">
        <v>2765282</v>
      </c>
      <c r="J116" s="1">
        <v>266356</v>
      </c>
      <c r="K116" s="1">
        <v>575318</v>
      </c>
      <c r="L116" s="1">
        <v>311463</v>
      </c>
      <c r="M116" s="1">
        <v>359643</v>
      </c>
      <c r="N116" s="1">
        <v>3452691</v>
      </c>
      <c r="O116" s="1">
        <v>266356</v>
      </c>
      <c r="P116" s="1">
        <v>64891</v>
      </c>
      <c r="Q116" s="1">
        <v>449727</v>
      </c>
      <c r="R116" s="1">
        <v>680560</v>
      </c>
      <c r="S116" s="1">
        <v>3503936</v>
      </c>
      <c r="T116" s="1">
        <v>266356</v>
      </c>
    </row>
    <row r="117" spans="1:20">
      <c r="A117" s="7" t="s">
        <v>102</v>
      </c>
      <c r="B117" s="1">
        <v>964470</v>
      </c>
      <c r="C117" s="1">
        <v>110780</v>
      </c>
      <c r="D117" s="1">
        <v>258714</v>
      </c>
      <c r="E117" s="1">
        <v>313652</v>
      </c>
      <c r="F117" s="1">
        <v>267020</v>
      </c>
      <c r="J117" s="1">
        <v>14305</v>
      </c>
      <c r="K117" s="1">
        <v>234303</v>
      </c>
      <c r="L117" s="1">
        <v>92024</v>
      </c>
      <c r="M117" s="1">
        <v>63233</v>
      </c>
      <c r="N117" s="1">
        <v>560604</v>
      </c>
      <c r="O117" s="1">
        <v>14305</v>
      </c>
      <c r="P117" s="1">
        <v>65978</v>
      </c>
      <c r="Q117" s="1">
        <v>274557</v>
      </c>
      <c r="R117" s="1">
        <v>158608</v>
      </c>
      <c r="S117" s="1">
        <v>451022</v>
      </c>
      <c r="T117" s="1">
        <v>14305</v>
      </c>
    </row>
    <row r="118" spans="1:20">
      <c r="A118" s="7" t="s">
        <v>103</v>
      </c>
      <c r="B118" s="1">
        <v>336916</v>
      </c>
      <c r="C118" s="1">
        <v>325694</v>
      </c>
      <c r="D118" s="1" t="s">
        <v>112</v>
      </c>
      <c r="E118" s="1" t="s">
        <v>112</v>
      </c>
      <c r="F118" s="1">
        <v>6742</v>
      </c>
      <c r="J118" s="1">
        <v>4480</v>
      </c>
      <c r="K118" s="1" t="s">
        <v>112</v>
      </c>
      <c r="L118" s="1" t="s">
        <v>112</v>
      </c>
      <c r="M118" s="1">
        <v>325694</v>
      </c>
      <c r="N118" s="1">
        <v>6742</v>
      </c>
      <c r="O118" s="1">
        <v>4480</v>
      </c>
      <c r="P118" s="1">
        <v>325694</v>
      </c>
      <c r="Q118" s="1" t="s">
        <v>112</v>
      </c>
      <c r="R118" s="1" t="s">
        <v>112</v>
      </c>
      <c r="S118" s="1">
        <v>6742</v>
      </c>
      <c r="T118" s="1">
        <v>4480</v>
      </c>
    </row>
    <row r="119" spans="1:20">
      <c r="A119" s="7" t="s">
        <v>32</v>
      </c>
      <c r="B119" s="1">
        <v>3510829</v>
      </c>
      <c r="C119" s="1">
        <v>26092</v>
      </c>
      <c r="D119" s="1" t="s">
        <v>112</v>
      </c>
      <c r="E119" s="1" t="s">
        <v>112</v>
      </c>
      <c r="F119" s="1">
        <v>42030</v>
      </c>
      <c r="J119" s="1">
        <v>3442706</v>
      </c>
      <c r="K119" s="1" t="s">
        <v>112</v>
      </c>
      <c r="L119" s="1" t="s">
        <v>112</v>
      </c>
      <c r="M119" s="1" t="s">
        <v>112</v>
      </c>
      <c r="N119" s="1">
        <v>52866</v>
      </c>
      <c r="O119" s="1">
        <v>3457963</v>
      </c>
      <c r="P119" s="1" t="s">
        <v>112</v>
      </c>
      <c r="Q119" s="1" t="s">
        <v>112</v>
      </c>
      <c r="R119" s="1" t="s">
        <v>112</v>
      </c>
      <c r="S119" s="1">
        <v>68123</v>
      </c>
      <c r="T119" s="1">
        <v>3442706</v>
      </c>
    </row>
    <row r="120" spans="1:20">
      <c r="A120" s="6" t="s">
        <v>106</v>
      </c>
    </row>
    <row r="121" spans="1:20">
      <c r="A121" s="7" t="s">
        <v>100</v>
      </c>
      <c r="B121" s="1">
        <v>9360815</v>
      </c>
      <c r="C121" s="1">
        <v>759875</v>
      </c>
      <c r="D121" s="1">
        <v>1291065</v>
      </c>
      <c r="E121" s="1">
        <v>958830</v>
      </c>
      <c r="F121" s="1">
        <v>6072284</v>
      </c>
      <c r="J121" s="1">
        <v>278762</v>
      </c>
      <c r="K121" s="1">
        <v>460166</v>
      </c>
      <c r="L121" s="1">
        <v>692731</v>
      </c>
      <c r="M121" s="1">
        <v>497525</v>
      </c>
      <c r="N121" s="1">
        <v>7433865</v>
      </c>
      <c r="O121" s="1">
        <v>276528</v>
      </c>
      <c r="P121" s="1">
        <v>118368</v>
      </c>
      <c r="Q121" s="1">
        <v>578823</v>
      </c>
      <c r="R121" s="1">
        <v>850850</v>
      </c>
      <c r="S121" s="1">
        <v>7536246</v>
      </c>
      <c r="T121" s="1">
        <v>276528</v>
      </c>
    </row>
    <row r="122" spans="1:20">
      <c r="A122" s="7" t="s">
        <v>101</v>
      </c>
      <c r="B122" s="1">
        <v>3200063</v>
      </c>
      <c r="C122" s="1">
        <v>388941</v>
      </c>
      <c r="D122" s="1">
        <v>731873</v>
      </c>
      <c r="E122" s="1">
        <v>272114</v>
      </c>
      <c r="F122" s="1">
        <v>1723487</v>
      </c>
      <c r="J122" s="1">
        <v>83648</v>
      </c>
      <c r="K122" s="1">
        <v>332179</v>
      </c>
      <c r="L122" s="1">
        <v>376189</v>
      </c>
      <c r="M122" s="1">
        <v>236148</v>
      </c>
      <c r="N122" s="1">
        <v>2171900</v>
      </c>
      <c r="O122" s="1">
        <v>83648</v>
      </c>
      <c r="P122" s="1">
        <v>164793</v>
      </c>
      <c r="Q122" s="1">
        <v>339945</v>
      </c>
      <c r="R122" s="1">
        <v>293609</v>
      </c>
      <c r="S122" s="1">
        <v>2318069</v>
      </c>
      <c r="T122" s="1">
        <v>83648</v>
      </c>
    </row>
    <row r="123" spans="1:20">
      <c r="A123" s="7" t="s">
        <v>102</v>
      </c>
      <c r="B123" s="1">
        <v>949952</v>
      </c>
      <c r="C123" s="1">
        <v>191426</v>
      </c>
      <c r="D123" s="1">
        <v>42110</v>
      </c>
      <c r="E123" s="1">
        <v>293933</v>
      </c>
      <c r="F123" s="1">
        <v>353305</v>
      </c>
      <c r="J123" s="1">
        <v>69178</v>
      </c>
      <c r="K123" s="1">
        <v>347101</v>
      </c>
      <c r="L123" s="1">
        <v>69809</v>
      </c>
      <c r="M123" s="1">
        <v>41529</v>
      </c>
      <c r="N123" s="1">
        <v>422336</v>
      </c>
      <c r="O123" s="1">
        <v>69178</v>
      </c>
      <c r="P123" s="1">
        <v>34642</v>
      </c>
      <c r="Q123" s="1">
        <v>192526</v>
      </c>
      <c r="R123" s="1">
        <v>154757</v>
      </c>
      <c r="S123" s="1">
        <v>498850</v>
      </c>
      <c r="T123" s="1">
        <v>69178</v>
      </c>
    </row>
    <row r="124" spans="1:20">
      <c r="A124" s="7" t="s">
        <v>103</v>
      </c>
      <c r="B124" s="1">
        <v>357855</v>
      </c>
      <c r="C124" s="1">
        <v>340136</v>
      </c>
      <c r="D124" s="1" t="s">
        <v>112</v>
      </c>
      <c r="E124" s="1">
        <v>10595</v>
      </c>
      <c r="F124" s="1">
        <v>7125</v>
      </c>
      <c r="J124" s="1" t="s">
        <v>112</v>
      </c>
      <c r="K124" s="1" t="s">
        <v>112</v>
      </c>
      <c r="L124" s="1" t="s">
        <v>112</v>
      </c>
      <c r="M124" s="1">
        <v>325694</v>
      </c>
      <c r="N124" s="1">
        <v>32161</v>
      </c>
      <c r="O124" s="1" t="s">
        <v>112</v>
      </c>
      <c r="P124" s="1">
        <v>325694</v>
      </c>
      <c r="Q124" s="1">
        <v>14442</v>
      </c>
      <c r="R124" s="1" t="s">
        <v>112</v>
      </c>
      <c r="S124" s="1">
        <v>17719</v>
      </c>
      <c r="T124" s="1" t="s">
        <v>112</v>
      </c>
    </row>
    <row r="125" spans="1:20">
      <c r="A125" s="7" t="s">
        <v>32</v>
      </c>
      <c r="B125" s="1">
        <v>3484055</v>
      </c>
      <c r="C125" s="1">
        <v>26092</v>
      </c>
      <c r="D125" s="1" t="s">
        <v>112</v>
      </c>
      <c r="E125" s="1" t="s">
        <v>112</v>
      </c>
      <c r="F125" s="1">
        <v>15257</v>
      </c>
      <c r="J125" s="1">
        <v>3442706</v>
      </c>
      <c r="K125" s="1" t="s">
        <v>112</v>
      </c>
      <c r="L125" s="1" t="s">
        <v>112</v>
      </c>
      <c r="M125" s="1" t="s">
        <v>112</v>
      </c>
      <c r="N125" s="1">
        <v>26092</v>
      </c>
      <c r="O125" s="1">
        <v>3457963</v>
      </c>
      <c r="P125" s="1" t="s">
        <v>112</v>
      </c>
      <c r="Q125" s="1" t="s">
        <v>112</v>
      </c>
      <c r="R125" s="1" t="s">
        <v>112</v>
      </c>
      <c r="S125" s="1">
        <v>41349</v>
      </c>
      <c r="T125" s="1">
        <v>3442706</v>
      </c>
    </row>
    <row r="126" spans="1:20">
      <c r="A126" s="6" t="s">
        <v>107</v>
      </c>
    </row>
    <row r="127" spans="1:20">
      <c r="A127" s="7" t="s">
        <v>100</v>
      </c>
      <c r="B127" s="1">
        <v>12267196</v>
      </c>
      <c r="C127" s="1">
        <v>1021515</v>
      </c>
      <c r="D127" s="1">
        <v>1909010</v>
      </c>
      <c r="E127" s="1">
        <v>1277047</v>
      </c>
      <c r="F127" s="1">
        <v>7692558</v>
      </c>
      <c r="J127" s="1">
        <v>367067</v>
      </c>
      <c r="K127" s="1">
        <v>721396</v>
      </c>
      <c r="L127" s="1">
        <v>1019389</v>
      </c>
      <c r="M127" s="1">
        <v>732544</v>
      </c>
      <c r="N127" s="1">
        <v>9429033</v>
      </c>
      <c r="O127" s="1">
        <v>364833</v>
      </c>
      <c r="P127" s="1">
        <v>211348</v>
      </c>
      <c r="Q127" s="1">
        <v>864398</v>
      </c>
      <c r="R127" s="1">
        <v>1152177</v>
      </c>
      <c r="S127" s="1">
        <v>9674440</v>
      </c>
      <c r="T127" s="1">
        <v>364833</v>
      </c>
    </row>
    <row r="128" spans="1:20">
      <c r="A128" s="7" t="s">
        <v>101</v>
      </c>
      <c r="B128" s="1">
        <v>1098398</v>
      </c>
      <c r="C128" s="1">
        <v>220292</v>
      </c>
      <c r="D128" s="1">
        <v>130662</v>
      </c>
      <c r="E128" s="1">
        <v>258425</v>
      </c>
      <c r="F128" s="1">
        <v>443284</v>
      </c>
      <c r="J128" s="1">
        <v>45735</v>
      </c>
      <c r="K128" s="1">
        <v>305172</v>
      </c>
      <c r="L128" s="1">
        <v>98018</v>
      </c>
      <c r="M128" s="1">
        <v>38603</v>
      </c>
      <c r="N128" s="1">
        <v>610870</v>
      </c>
      <c r="O128" s="1">
        <v>45735</v>
      </c>
      <c r="P128" s="1">
        <v>8566</v>
      </c>
      <c r="Q128" s="1">
        <v>242294</v>
      </c>
      <c r="R128" s="1">
        <v>147038</v>
      </c>
      <c r="S128" s="1">
        <v>654763</v>
      </c>
      <c r="T128" s="1">
        <v>45735</v>
      </c>
    </row>
    <row r="129" spans="1:20">
      <c r="A129" s="7" t="s">
        <v>102</v>
      </c>
      <c r="B129" s="1">
        <v>86055</v>
      </c>
      <c r="C129" s="1">
        <v>26015</v>
      </c>
      <c r="D129" s="1">
        <v>25376</v>
      </c>
      <c r="E129" s="1" t="s">
        <v>112</v>
      </c>
      <c r="F129" s="1">
        <v>20359</v>
      </c>
      <c r="J129" s="1">
        <v>14305</v>
      </c>
      <c r="K129" s="1">
        <v>26015</v>
      </c>
      <c r="L129" s="1">
        <v>21322</v>
      </c>
      <c r="M129" s="1">
        <v>4055</v>
      </c>
      <c r="N129" s="1">
        <v>20359</v>
      </c>
      <c r="O129" s="1">
        <v>14305</v>
      </c>
      <c r="P129" s="1">
        <v>11026</v>
      </c>
      <c r="Q129" s="1">
        <v>19043</v>
      </c>
      <c r="R129" s="1" t="s">
        <v>112</v>
      </c>
      <c r="S129" s="1">
        <v>41681</v>
      </c>
      <c r="T129" s="1">
        <v>14305</v>
      </c>
    </row>
    <row r="130" spans="1:20">
      <c r="A130" s="7" t="s">
        <v>103</v>
      </c>
      <c r="B130" s="1">
        <v>417037</v>
      </c>
      <c r="C130" s="1">
        <v>412557</v>
      </c>
      <c r="D130" s="1" t="s">
        <v>112</v>
      </c>
      <c r="E130" s="1" t="s">
        <v>112</v>
      </c>
      <c r="F130" s="1" t="s">
        <v>112</v>
      </c>
      <c r="J130" s="1">
        <v>4480</v>
      </c>
      <c r="K130" s="1">
        <v>86862</v>
      </c>
      <c r="L130" s="1" t="s">
        <v>112</v>
      </c>
      <c r="M130" s="1">
        <v>325694</v>
      </c>
      <c r="N130" s="1" t="s">
        <v>112</v>
      </c>
      <c r="O130" s="1">
        <v>4480</v>
      </c>
      <c r="P130" s="1">
        <v>412557</v>
      </c>
      <c r="Q130" s="1" t="s">
        <v>112</v>
      </c>
      <c r="R130" s="1" t="s">
        <v>112</v>
      </c>
      <c r="S130" s="1" t="s">
        <v>112</v>
      </c>
      <c r="T130" s="1">
        <v>4480</v>
      </c>
    </row>
    <row r="131" spans="1:20">
      <c r="A131" s="7" t="s">
        <v>32</v>
      </c>
      <c r="B131" s="1">
        <v>3484055</v>
      </c>
      <c r="C131" s="1">
        <v>26092</v>
      </c>
      <c r="D131" s="1" t="s">
        <v>112</v>
      </c>
      <c r="E131" s="1" t="s">
        <v>112</v>
      </c>
      <c r="F131" s="1">
        <v>15257</v>
      </c>
      <c r="J131" s="1">
        <v>3442706</v>
      </c>
      <c r="K131" s="1" t="s">
        <v>112</v>
      </c>
      <c r="L131" s="1" t="s">
        <v>112</v>
      </c>
      <c r="M131" s="1" t="s">
        <v>112</v>
      </c>
      <c r="N131" s="1">
        <v>26092</v>
      </c>
      <c r="O131" s="1">
        <v>3457963</v>
      </c>
      <c r="P131" s="1" t="s">
        <v>112</v>
      </c>
      <c r="Q131" s="1" t="s">
        <v>112</v>
      </c>
      <c r="R131" s="1" t="s">
        <v>112</v>
      </c>
      <c r="S131" s="1">
        <v>41349</v>
      </c>
      <c r="T131" s="1">
        <v>3442706</v>
      </c>
    </row>
    <row r="132" spans="1:20">
      <c r="A132" s="6" t="s">
        <v>108</v>
      </c>
    </row>
    <row r="133" spans="1:20">
      <c r="A133" s="7" t="s">
        <v>100</v>
      </c>
      <c r="B133" s="1">
        <v>12410397</v>
      </c>
      <c r="C133" s="1">
        <v>1108998</v>
      </c>
      <c r="D133" s="1">
        <v>1834913</v>
      </c>
      <c r="E133" s="1">
        <v>1273688</v>
      </c>
      <c r="F133" s="1">
        <v>7827992</v>
      </c>
      <c r="J133" s="1">
        <v>364805</v>
      </c>
      <c r="K133" s="1">
        <v>731312</v>
      </c>
      <c r="L133" s="1">
        <v>1016067</v>
      </c>
      <c r="M133" s="1">
        <v>665643</v>
      </c>
      <c r="N133" s="1">
        <v>9634802</v>
      </c>
      <c r="O133" s="1">
        <v>362572</v>
      </c>
      <c r="P133" s="1">
        <v>219914</v>
      </c>
      <c r="Q133" s="1">
        <v>870305</v>
      </c>
      <c r="R133" s="1">
        <v>1011566</v>
      </c>
      <c r="S133" s="1">
        <v>9946040</v>
      </c>
      <c r="T133" s="1">
        <v>362572</v>
      </c>
    </row>
    <row r="134" spans="1:20">
      <c r="A134" s="7" t="s">
        <v>101</v>
      </c>
      <c r="B134" s="1">
        <v>992973</v>
      </c>
      <c r="C134" s="1">
        <v>161860</v>
      </c>
      <c r="D134" s="1">
        <v>208588</v>
      </c>
      <c r="E134" s="1">
        <v>261784</v>
      </c>
      <c r="F134" s="1">
        <v>308265</v>
      </c>
      <c r="J134" s="1">
        <v>52477</v>
      </c>
      <c r="K134" s="1">
        <v>304644</v>
      </c>
      <c r="L134" s="1">
        <v>116233</v>
      </c>
      <c r="M134" s="1">
        <v>105504</v>
      </c>
      <c r="N134" s="1">
        <v>414116</v>
      </c>
      <c r="O134" s="1">
        <v>52477</v>
      </c>
      <c r="P134" s="1" t="s">
        <v>112</v>
      </c>
      <c r="Q134" s="1">
        <v>244947</v>
      </c>
      <c r="R134" s="1">
        <v>287650</v>
      </c>
      <c r="S134" s="1">
        <v>407899</v>
      </c>
      <c r="T134" s="1">
        <v>52477</v>
      </c>
    </row>
    <row r="135" spans="1:20">
      <c r="A135" s="7" t="s">
        <v>102</v>
      </c>
      <c r="B135" s="1">
        <v>41415</v>
      </c>
      <c r="C135" s="1">
        <v>23056</v>
      </c>
      <c r="D135" s="1">
        <v>4055</v>
      </c>
      <c r="E135" s="1" t="s">
        <v>112</v>
      </c>
      <c r="F135" s="1" t="s">
        <v>112</v>
      </c>
      <c r="J135" s="1">
        <v>14305</v>
      </c>
      <c r="K135" s="1">
        <v>16627</v>
      </c>
      <c r="L135" s="1">
        <v>6428</v>
      </c>
      <c r="M135" s="1">
        <v>4055</v>
      </c>
      <c r="N135" s="1" t="s">
        <v>112</v>
      </c>
      <c r="O135" s="1">
        <v>14305</v>
      </c>
      <c r="P135" s="1">
        <v>11026</v>
      </c>
      <c r="Q135" s="1">
        <v>10483</v>
      </c>
      <c r="R135" s="1" t="s">
        <v>112</v>
      </c>
      <c r="S135" s="1">
        <v>5601</v>
      </c>
      <c r="T135" s="1">
        <v>14305</v>
      </c>
    </row>
    <row r="136" spans="1:20">
      <c r="A136" s="7" t="s">
        <v>103</v>
      </c>
      <c r="B136" s="1">
        <v>412557</v>
      </c>
      <c r="C136" s="1">
        <v>412557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>
        <v>86862</v>
      </c>
      <c r="L136" s="1" t="s">
        <v>112</v>
      </c>
      <c r="M136" s="1">
        <v>325694</v>
      </c>
      <c r="N136" s="1" t="s">
        <v>112</v>
      </c>
      <c r="O136" s="1" t="s">
        <v>112</v>
      </c>
      <c r="P136" s="1">
        <v>412557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3495399</v>
      </c>
      <c r="C137" s="1" t="s">
        <v>112</v>
      </c>
      <c r="D137" s="1">
        <v>17493</v>
      </c>
      <c r="E137" s="1" t="s">
        <v>112</v>
      </c>
      <c r="F137" s="1">
        <v>35200</v>
      </c>
      <c r="J137" s="1">
        <v>3442706</v>
      </c>
      <c r="K137" s="1" t="s">
        <v>112</v>
      </c>
      <c r="L137" s="1" t="s">
        <v>112</v>
      </c>
      <c r="M137" s="1" t="s">
        <v>112</v>
      </c>
      <c r="N137" s="1">
        <v>37437</v>
      </c>
      <c r="O137" s="1">
        <v>3457963</v>
      </c>
      <c r="P137" s="1" t="s">
        <v>112</v>
      </c>
      <c r="Q137" s="1" t="s">
        <v>112</v>
      </c>
      <c r="R137" s="1" t="s">
        <v>112</v>
      </c>
      <c r="S137" s="1">
        <v>52693</v>
      </c>
      <c r="T137" s="1">
        <v>3442706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8132374</v>
      </c>
      <c r="C8" s="1">
        <v>687753</v>
      </c>
      <c r="D8" s="1">
        <v>837704</v>
      </c>
      <c r="E8" s="1">
        <v>426612</v>
      </c>
      <c r="F8" s="1">
        <v>4027342</v>
      </c>
      <c r="G8" s="1">
        <f>SUM(C8:F8)</f>
        <v>5979411</v>
      </c>
      <c r="H8" s="1">
        <f>SUM(C8:E8)</f>
        <v>1952069</v>
      </c>
      <c r="I8" s="8">
        <f>H8/G8</f>
        <v>0.3264650983182123</v>
      </c>
      <c r="J8" s="1">
        <v>2152964</v>
      </c>
      <c r="K8" s="1">
        <v>421081</v>
      </c>
      <c r="L8" s="1">
        <v>635515</v>
      </c>
      <c r="M8" s="1">
        <v>392941</v>
      </c>
      <c r="N8" s="1">
        <v>4529873</v>
      </c>
      <c r="O8" s="1">
        <v>2152964</v>
      </c>
      <c r="P8" s="1">
        <v>285993</v>
      </c>
      <c r="Q8" s="1">
        <v>621235</v>
      </c>
      <c r="R8" s="1">
        <v>438321</v>
      </c>
      <c r="S8" s="1">
        <v>4637435</v>
      </c>
      <c r="T8" s="1">
        <v>2149390</v>
      </c>
    </row>
    <row r="9" spans="1:20">
      <c r="A9" s="6" t="s">
        <v>18</v>
      </c>
    </row>
    <row r="10" spans="1:20">
      <c r="A10" s="7" t="s">
        <v>19</v>
      </c>
      <c r="B10" s="1">
        <v>710397</v>
      </c>
      <c r="C10" s="1">
        <v>19795</v>
      </c>
      <c r="D10" s="1">
        <v>84136</v>
      </c>
      <c r="E10" s="1">
        <v>59404</v>
      </c>
      <c r="F10" s="1">
        <v>345865</v>
      </c>
      <c r="J10" s="1">
        <v>201197</v>
      </c>
      <c r="K10" s="1">
        <v>17870</v>
      </c>
      <c r="L10" s="1">
        <v>18312</v>
      </c>
      <c r="M10" s="1" t="s">
        <v>112</v>
      </c>
      <c r="N10" s="1">
        <v>473018</v>
      </c>
      <c r="O10" s="1">
        <v>201197</v>
      </c>
      <c r="P10" s="1" t="s">
        <v>112</v>
      </c>
      <c r="Q10" s="1">
        <v>5329</v>
      </c>
      <c r="R10" s="1">
        <v>52785</v>
      </c>
      <c r="S10" s="1">
        <v>451086</v>
      </c>
      <c r="T10" s="1">
        <v>201197</v>
      </c>
    </row>
    <row r="11" spans="1:20">
      <c r="A11" s="7" t="s">
        <v>20</v>
      </c>
      <c r="B11" s="1">
        <v>2146727</v>
      </c>
      <c r="C11" s="1">
        <v>226603</v>
      </c>
      <c r="D11" s="1">
        <v>197437</v>
      </c>
      <c r="E11" s="1">
        <v>87908</v>
      </c>
      <c r="F11" s="1">
        <v>918741</v>
      </c>
      <c r="J11" s="1">
        <v>716038</v>
      </c>
      <c r="K11" s="1">
        <v>172921</v>
      </c>
      <c r="L11" s="1">
        <v>43923</v>
      </c>
      <c r="M11" s="1">
        <v>71887</v>
      </c>
      <c r="N11" s="1">
        <v>1141958</v>
      </c>
      <c r="O11" s="1">
        <v>716038</v>
      </c>
      <c r="P11" s="1">
        <v>82128</v>
      </c>
      <c r="Q11" s="1">
        <v>97422</v>
      </c>
      <c r="R11" s="1">
        <v>196215</v>
      </c>
      <c r="S11" s="1">
        <v>1054924</v>
      </c>
      <c r="T11" s="1">
        <v>716038</v>
      </c>
    </row>
    <row r="12" spans="1:20">
      <c r="A12" s="7" t="s">
        <v>21</v>
      </c>
      <c r="B12" s="1">
        <v>2317804</v>
      </c>
      <c r="C12" s="1">
        <v>212400</v>
      </c>
      <c r="D12" s="1">
        <v>277547</v>
      </c>
      <c r="E12" s="1">
        <v>142387</v>
      </c>
      <c r="F12" s="1">
        <v>1049453</v>
      </c>
      <c r="J12" s="1">
        <v>636017</v>
      </c>
      <c r="K12" s="1">
        <v>117467</v>
      </c>
      <c r="L12" s="1">
        <v>133368</v>
      </c>
      <c r="M12" s="1">
        <v>195056</v>
      </c>
      <c r="N12" s="1">
        <v>1235895</v>
      </c>
      <c r="O12" s="1">
        <v>636017</v>
      </c>
      <c r="P12" s="1">
        <v>172089</v>
      </c>
      <c r="Q12" s="1">
        <v>153898</v>
      </c>
      <c r="R12" s="1">
        <v>130809</v>
      </c>
      <c r="S12" s="1">
        <v>1224992</v>
      </c>
      <c r="T12" s="1">
        <v>636017</v>
      </c>
    </row>
    <row r="13" spans="1:20">
      <c r="A13" s="7" t="s">
        <v>22</v>
      </c>
      <c r="B13" s="1">
        <v>1327637</v>
      </c>
      <c r="C13" s="1">
        <v>74640</v>
      </c>
      <c r="D13" s="1">
        <v>165309</v>
      </c>
      <c r="E13" s="1">
        <v>61118</v>
      </c>
      <c r="F13" s="1">
        <v>715753</v>
      </c>
      <c r="J13" s="1">
        <v>310817</v>
      </c>
      <c r="K13" s="1">
        <v>62958</v>
      </c>
      <c r="L13" s="1">
        <v>262385</v>
      </c>
      <c r="M13" s="1">
        <v>34912</v>
      </c>
      <c r="N13" s="1">
        <v>656566</v>
      </c>
      <c r="O13" s="1">
        <v>310817</v>
      </c>
      <c r="P13" s="1">
        <v>23754</v>
      </c>
      <c r="Q13" s="1">
        <v>227735</v>
      </c>
      <c r="R13" s="1">
        <v>33949</v>
      </c>
      <c r="S13" s="1">
        <v>731381</v>
      </c>
      <c r="T13" s="1">
        <v>310817</v>
      </c>
    </row>
    <row r="14" spans="1:20">
      <c r="A14" s="7" t="s">
        <v>23</v>
      </c>
      <c r="B14" s="1">
        <v>1629809</v>
      </c>
      <c r="C14" s="1">
        <v>154315</v>
      </c>
      <c r="D14" s="1">
        <v>113274</v>
      </c>
      <c r="E14" s="1">
        <v>75795</v>
      </c>
      <c r="F14" s="1">
        <v>997530</v>
      </c>
      <c r="J14" s="1">
        <v>288895</v>
      </c>
      <c r="K14" s="1">
        <v>49865</v>
      </c>
      <c r="L14" s="1">
        <v>177527</v>
      </c>
      <c r="M14" s="1">
        <v>91087</v>
      </c>
      <c r="N14" s="1">
        <v>1022436</v>
      </c>
      <c r="O14" s="1">
        <v>288895</v>
      </c>
      <c r="P14" s="1">
        <v>8022</v>
      </c>
      <c r="Q14" s="1">
        <v>136851</v>
      </c>
      <c r="R14" s="1">
        <v>24564</v>
      </c>
      <c r="S14" s="1">
        <v>1175051</v>
      </c>
      <c r="T14" s="1">
        <v>285321</v>
      </c>
    </row>
    <row r="15" spans="1:20">
      <c r="A15" s="6" t="s">
        <v>24</v>
      </c>
    </row>
    <row r="16" spans="1:20">
      <c r="A16" s="7" t="s">
        <v>25</v>
      </c>
      <c r="B16" s="1">
        <v>3865562</v>
      </c>
      <c r="C16" s="1">
        <v>198364</v>
      </c>
      <c r="D16" s="1">
        <v>337116</v>
      </c>
      <c r="E16" s="1">
        <v>131231</v>
      </c>
      <c r="F16" s="1">
        <v>2134039</v>
      </c>
      <c r="J16" s="1">
        <v>1064812</v>
      </c>
      <c r="K16" s="1">
        <v>145545</v>
      </c>
      <c r="L16" s="1">
        <v>328214</v>
      </c>
      <c r="M16" s="1">
        <v>118645</v>
      </c>
      <c r="N16" s="1">
        <v>2208346</v>
      </c>
      <c r="O16" s="1">
        <v>1064812</v>
      </c>
      <c r="P16" s="1">
        <v>122216</v>
      </c>
      <c r="Q16" s="1">
        <v>231089</v>
      </c>
      <c r="R16" s="1">
        <v>214197</v>
      </c>
      <c r="S16" s="1">
        <v>2234192</v>
      </c>
      <c r="T16" s="1">
        <v>1063868</v>
      </c>
    </row>
    <row r="17" spans="1:20">
      <c r="A17" s="7" t="s">
        <v>26</v>
      </c>
      <c r="B17" s="1">
        <v>4266812</v>
      </c>
      <c r="C17" s="1">
        <v>489389</v>
      </c>
      <c r="D17" s="1">
        <v>500587</v>
      </c>
      <c r="E17" s="1">
        <v>295381</v>
      </c>
      <c r="F17" s="1">
        <v>1893303</v>
      </c>
      <c r="J17" s="1">
        <v>1088152</v>
      </c>
      <c r="K17" s="1">
        <v>275537</v>
      </c>
      <c r="L17" s="1">
        <v>307300</v>
      </c>
      <c r="M17" s="1">
        <v>274296</v>
      </c>
      <c r="N17" s="1">
        <v>2321527</v>
      </c>
      <c r="O17" s="1">
        <v>1088152</v>
      </c>
      <c r="P17" s="1">
        <v>163777</v>
      </c>
      <c r="Q17" s="1">
        <v>390146</v>
      </c>
      <c r="R17" s="1">
        <v>224124</v>
      </c>
      <c r="S17" s="1">
        <v>2403243</v>
      </c>
      <c r="T17" s="1">
        <v>1085522</v>
      </c>
    </row>
    <row r="18" spans="1:20">
      <c r="A18" s="6" t="s">
        <v>27</v>
      </c>
    </row>
    <row r="19" spans="1:20">
      <c r="A19" s="7" t="s">
        <v>28</v>
      </c>
      <c r="B19" s="1">
        <v>3768981</v>
      </c>
      <c r="C19" s="1">
        <v>198364</v>
      </c>
      <c r="D19" s="1">
        <v>328262</v>
      </c>
      <c r="E19" s="1">
        <v>105265</v>
      </c>
      <c r="F19" s="1">
        <v>2084220</v>
      </c>
      <c r="J19" s="1">
        <v>1052869</v>
      </c>
      <c r="K19" s="1">
        <v>145545</v>
      </c>
      <c r="L19" s="1">
        <v>315232</v>
      </c>
      <c r="M19" s="1">
        <v>118645</v>
      </c>
      <c r="N19" s="1">
        <v>2136690</v>
      </c>
      <c r="O19" s="1">
        <v>1052869</v>
      </c>
      <c r="P19" s="1">
        <v>122216</v>
      </c>
      <c r="Q19" s="1">
        <v>231089</v>
      </c>
      <c r="R19" s="1">
        <v>201214</v>
      </c>
      <c r="S19" s="1">
        <v>2162536</v>
      </c>
      <c r="T19" s="1">
        <v>1051925</v>
      </c>
    </row>
    <row r="20" spans="1:20">
      <c r="A20" s="7" t="s">
        <v>29</v>
      </c>
      <c r="B20" s="1">
        <v>4151435</v>
      </c>
      <c r="C20" s="1">
        <v>478731</v>
      </c>
      <c r="D20" s="1">
        <v>500587</v>
      </c>
      <c r="E20" s="1">
        <v>254468</v>
      </c>
      <c r="F20" s="1">
        <v>1852814</v>
      </c>
      <c r="J20" s="1">
        <v>1064834</v>
      </c>
      <c r="K20" s="1">
        <v>264879</v>
      </c>
      <c r="L20" s="1">
        <v>307300</v>
      </c>
      <c r="M20" s="1">
        <v>265058</v>
      </c>
      <c r="N20" s="1">
        <v>2249364</v>
      </c>
      <c r="O20" s="1">
        <v>1064834</v>
      </c>
      <c r="P20" s="1">
        <v>153119</v>
      </c>
      <c r="Q20" s="1">
        <v>390146</v>
      </c>
      <c r="R20" s="1">
        <v>220880</v>
      </c>
      <c r="S20" s="1">
        <v>2325085</v>
      </c>
      <c r="T20" s="1">
        <v>1062205</v>
      </c>
    </row>
    <row r="21" spans="1:20">
      <c r="A21" s="7" t="s">
        <v>30</v>
      </c>
      <c r="B21" s="1">
        <v>120474</v>
      </c>
      <c r="C21" s="1">
        <v>10658</v>
      </c>
      <c r="D21" s="1">
        <v>8854</v>
      </c>
      <c r="E21" s="1">
        <v>22215</v>
      </c>
      <c r="F21" s="1">
        <v>78746</v>
      </c>
      <c r="J21" s="1" t="s">
        <v>112</v>
      </c>
      <c r="K21" s="1">
        <v>10658</v>
      </c>
      <c r="L21" s="1" t="s">
        <v>112</v>
      </c>
      <c r="M21" s="1">
        <v>9239</v>
      </c>
      <c r="N21" s="1">
        <v>100577</v>
      </c>
      <c r="O21" s="1" t="s">
        <v>112</v>
      </c>
      <c r="P21" s="1">
        <v>10658</v>
      </c>
      <c r="Q21" s="1" t="s">
        <v>112</v>
      </c>
      <c r="R21" s="1">
        <v>3244</v>
      </c>
      <c r="S21" s="1">
        <v>106571</v>
      </c>
      <c r="T21" s="1" t="s">
        <v>112</v>
      </c>
    </row>
    <row r="22" spans="1:20">
      <c r="A22" s="7" t="s">
        <v>31</v>
      </c>
      <c r="B22" s="1">
        <v>58728</v>
      </c>
      <c r="C22" s="1" t="s">
        <v>112</v>
      </c>
      <c r="D22" s="1" t="s">
        <v>112</v>
      </c>
      <c r="E22" s="1">
        <v>44663</v>
      </c>
      <c r="F22" s="1">
        <v>11562</v>
      </c>
      <c r="J22" s="1">
        <v>2503</v>
      </c>
      <c r="K22" s="1" t="s">
        <v>112</v>
      </c>
      <c r="L22" s="1">
        <v>12983</v>
      </c>
      <c r="M22" s="1" t="s">
        <v>112</v>
      </c>
      <c r="N22" s="1">
        <v>43242</v>
      </c>
      <c r="O22" s="1">
        <v>2503</v>
      </c>
      <c r="P22" s="1" t="s">
        <v>112</v>
      </c>
      <c r="Q22" s="1" t="s">
        <v>112</v>
      </c>
      <c r="R22" s="1">
        <v>12983</v>
      </c>
      <c r="S22" s="1">
        <v>43242</v>
      </c>
      <c r="T22" s="1">
        <v>2503</v>
      </c>
    </row>
    <row r="23" spans="1:20">
      <c r="A23" s="7" t="s">
        <v>32</v>
      </c>
      <c r="B23" s="1">
        <v>32757</v>
      </c>
      <c r="C23" s="1" t="s">
        <v>112</v>
      </c>
      <c r="D23" s="1" t="s">
        <v>112</v>
      </c>
      <c r="E23" s="1" t="s">
        <v>112</v>
      </c>
      <c r="F23" s="1" t="s">
        <v>112</v>
      </c>
      <c r="J23" s="1">
        <v>32757</v>
      </c>
      <c r="K23" s="1" t="s">
        <v>112</v>
      </c>
      <c r="L23" s="1" t="s">
        <v>112</v>
      </c>
      <c r="M23" s="1" t="s">
        <v>112</v>
      </c>
      <c r="N23" s="1" t="s">
        <v>112</v>
      </c>
      <c r="O23" s="1">
        <v>32757</v>
      </c>
      <c r="P23" s="1" t="s">
        <v>112</v>
      </c>
      <c r="Q23" s="1" t="s">
        <v>112</v>
      </c>
      <c r="R23" s="1" t="s">
        <v>112</v>
      </c>
      <c r="S23" s="1" t="s">
        <v>112</v>
      </c>
      <c r="T23" s="1">
        <v>32757</v>
      </c>
    </row>
    <row r="24" spans="1:20">
      <c r="A24" s="6" t="s">
        <v>33</v>
      </c>
    </row>
    <row r="25" spans="1:20">
      <c r="A25" s="7" t="s">
        <v>34</v>
      </c>
      <c r="B25" s="1">
        <v>238802</v>
      </c>
      <c r="C25" s="1" t="s">
        <v>112</v>
      </c>
      <c r="D25" s="1">
        <v>27275</v>
      </c>
      <c r="E25" s="1">
        <v>24884</v>
      </c>
      <c r="F25" s="1">
        <v>150587</v>
      </c>
      <c r="J25" s="1">
        <v>36057</v>
      </c>
      <c r="K25" s="1">
        <v>18349</v>
      </c>
      <c r="L25" s="1">
        <v>8557</v>
      </c>
      <c r="M25" s="1">
        <v>4626</v>
      </c>
      <c r="N25" s="1">
        <v>171214</v>
      </c>
      <c r="O25" s="1">
        <v>36057</v>
      </c>
      <c r="P25" s="1" t="s">
        <v>112</v>
      </c>
      <c r="Q25" s="1">
        <v>7983</v>
      </c>
      <c r="R25" s="1">
        <v>8058</v>
      </c>
      <c r="S25" s="1">
        <v>186703</v>
      </c>
      <c r="T25" s="1">
        <v>36057</v>
      </c>
    </row>
    <row r="26" spans="1:20">
      <c r="A26" s="7" t="s">
        <v>35</v>
      </c>
      <c r="B26" s="1">
        <v>7162717</v>
      </c>
      <c r="C26" s="1">
        <v>560087</v>
      </c>
      <c r="D26" s="1">
        <v>775469</v>
      </c>
      <c r="E26" s="1">
        <v>295170</v>
      </c>
      <c r="F26" s="1">
        <v>3525824</v>
      </c>
      <c r="J26" s="1">
        <v>2006168</v>
      </c>
      <c r="K26" s="1">
        <v>343609</v>
      </c>
      <c r="L26" s="1">
        <v>548129</v>
      </c>
      <c r="M26" s="1">
        <v>368320</v>
      </c>
      <c r="N26" s="1">
        <v>3896491</v>
      </c>
      <c r="O26" s="1">
        <v>2006168</v>
      </c>
      <c r="P26" s="1">
        <v>271248</v>
      </c>
      <c r="Q26" s="1">
        <v>602223</v>
      </c>
      <c r="R26" s="1">
        <v>318404</v>
      </c>
      <c r="S26" s="1">
        <v>3968248</v>
      </c>
      <c r="T26" s="1">
        <v>2002594</v>
      </c>
    </row>
    <row r="27" spans="1:20">
      <c r="A27" s="7" t="s">
        <v>36</v>
      </c>
      <c r="B27" s="1">
        <v>467308</v>
      </c>
      <c r="C27" s="1">
        <v>71128</v>
      </c>
      <c r="D27" s="1">
        <v>31111</v>
      </c>
      <c r="E27" s="1">
        <v>87553</v>
      </c>
      <c r="F27" s="1">
        <v>235078</v>
      </c>
      <c r="J27" s="1">
        <v>42438</v>
      </c>
      <c r="K27" s="1">
        <v>18914</v>
      </c>
      <c r="L27" s="1">
        <v>50440</v>
      </c>
      <c r="M27" s="1">
        <v>990</v>
      </c>
      <c r="N27" s="1">
        <v>354526</v>
      </c>
      <c r="O27" s="1">
        <v>42438</v>
      </c>
      <c r="P27" s="1">
        <v>10658</v>
      </c>
      <c r="Q27" s="1" t="s">
        <v>112</v>
      </c>
      <c r="R27" s="1">
        <v>82292</v>
      </c>
      <c r="S27" s="1">
        <v>331920</v>
      </c>
      <c r="T27" s="1">
        <v>42438</v>
      </c>
    </row>
    <row r="28" spans="1:20">
      <c r="A28" s="7" t="s">
        <v>37</v>
      </c>
      <c r="B28" s="1">
        <v>56563</v>
      </c>
      <c r="C28" s="1">
        <v>4087</v>
      </c>
      <c r="D28" s="1">
        <v>3849</v>
      </c>
      <c r="E28" s="1">
        <v>3244</v>
      </c>
      <c r="F28" s="1">
        <v>41558</v>
      </c>
      <c r="J28" s="1">
        <v>3825</v>
      </c>
      <c r="K28" s="1">
        <v>15469</v>
      </c>
      <c r="L28" s="1" t="s">
        <v>112</v>
      </c>
      <c r="M28" s="1">
        <v>3244</v>
      </c>
      <c r="N28" s="1">
        <v>34024</v>
      </c>
      <c r="O28" s="1">
        <v>3825</v>
      </c>
      <c r="P28" s="1">
        <v>4087</v>
      </c>
      <c r="Q28" s="1">
        <v>3849</v>
      </c>
      <c r="R28" s="1" t="s">
        <v>112</v>
      </c>
      <c r="S28" s="1">
        <v>44802</v>
      </c>
      <c r="T28" s="1">
        <v>3825</v>
      </c>
    </row>
    <row r="29" spans="1:20">
      <c r="A29" s="7" t="s">
        <v>38</v>
      </c>
      <c r="B29" s="1">
        <v>130077</v>
      </c>
      <c r="C29" s="1">
        <v>24741</v>
      </c>
      <c r="D29" s="1" t="s">
        <v>112</v>
      </c>
      <c r="E29" s="1">
        <v>15761</v>
      </c>
      <c r="F29" s="1">
        <v>57295</v>
      </c>
      <c r="J29" s="1">
        <v>32280</v>
      </c>
      <c r="K29" s="1">
        <v>24741</v>
      </c>
      <c r="L29" s="1" t="s">
        <v>112</v>
      </c>
      <c r="M29" s="1">
        <v>15761</v>
      </c>
      <c r="N29" s="1">
        <v>57295</v>
      </c>
      <c r="O29" s="1">
        <v>32280</v>
      </c>
      <c r="P29" s="1" t="s">
        <v>112</v>
      </c>
      <c r="Q29" s="1">
        <v>7180</v>
      </c>
      <c r="R29" s="1">
        <v>29567</v>
      </c>
      <c r="S29" s="1">
        <v>61050</v>
      </c>
      <c r="T29" s="1">
        <v>32280</v>
      </c>
    </row>
    <row r="30" spans="1:20">
      <c r="A30" s="7" t="s">
        <v>32</v>
      </c>
      <c r="B30" s="1">
        <v>76907</v>
      </c>
      <c r="C30" s="1">
        <v>27711</v>
      </c>
      <c r="D30" s="1" t="s">
        <v>112</v>
      </c>
      <c r="E30" s="1" t="s">
        <v>112</v>
      </c>
      <c r="F30" s="1">
        <v>17001</v>
      </c>
      <c r="J30" s="1">
        <v>32196</v>
      </c>
      <c r="K30" s="1" t="s">
        <v>112</v>
      </c>
      <c r="L30" s="1">
        <v>28388</v>
      </c>
      <c r="M30" s="1" t="s">
        <v>112</v>
      </c>
      <c r="N30" s="1">
        <v>16323</v>
      </c>
      <c r="O30" s="1">
        <v>32196</v>
      </c>
      <c r="P30" s="1" t="s">
        <v>112</v>
      </c>
      <c r="Q30" s="1" t="s">
        <v>112</v>
      </c>
      <c r="R30" s="1" t="s">
        <v>112</v>
      </c>
      <c r="S30" s="1">
        <v>44711</v>
      </c>
      <c r="T30" s="1">
        <v>32196</v>
      </c>
    </row>
    <row r="31" spans="1:20">
      <c r="A31" s="6" t="s">
        <v>39</v>
      </c>
    </row>
    <row r="32" spans="1:20">
      <c r="A32" s="7" t="s">
        <v>40</v>
      </c>
      <c r="B32" s="1">
        <v>743676</v>
      </c>
      <c r="C32" s="1">
        <v>71128</v>
      </c>
      <c r="D32" s="1">
        <v>58386</v>
      </c>
      <c r="E32" s="1">
        <v>121675</v>
      </c>
      <c r="F32" s="1">
        <v>413992</v>
      </c>
      <c r="J32" s="1">
        <v>78495</v>
      </c>
      <c r="K32" s="1">
        <v>37262</v>
      </c>
      <c r="L32" s="1">
        <v>58997</v>
      </c>
      <c r="M32" s="1">
        <v>14854</v>
      </c>
      <c r="N32" s="1">
        <v>554067</v>
      </c>
      <c r="O32" s="1">
        <v>78495</v>
      </c>
      <c r="P32" s="1">
        <v>10658</v>
      </c>
      <c r="Q32" s="1">
        <v>7983</v>
      </c>
      <c r="R32" s="1">
        <v>90350</v>
      </c>
      <c r="S32" s="1">
        <v>556190</v>
      </c>
      <c r="T32" s="1">
        <v>78495</v>
      </c>
    </row>
    <row r="33" spans="1:20">
      <c r="A33" s="7" t="s">
        <v>41</v>
      </c>
      <c r="B33" s="1">
        <v>7141511</v>
      </c>
      <c r="C33" s="1">
        <v>560087</v>
      </c>
      <c r="D33" s="1">
        <v>775469</v>
      </c>
      <c r="E33" s="1">
        <v>295170</v>
      </c>
      <c r="F33" s="1">
        <v>3509413</v>
      </c>
      <c r="J33" s="1">
        <v>2001372</v>
      </c>
      <c r="K33" s="1">
        <v>343609</v>
      </c>
      <c r="L33" s="1">
        <v>548129</v>
      </c>
      <c r="M33" s="1">
        <v>368320</v>
      </c>
      <c r="N33" s="1">
        <v>3880080</v>
      </c>
      <c r="O33" s="1">
        <v>2001372</v>
      </c>
      <c r="P33" s="1">
        <v>271248</v>
      </c>
      <c r="Q33" s="1">
        <v>602223</v>
      </c>
      <c r="R33" s="1">
        <v>318404</v>
      </c>
      <c r="S33" s="1">
        <v>3951837</v>
      </c>
      <c r="T33" s="1">
        <v>1997799</v>
      </c>
    </row>
    <row r="34" spans="1:20">
      <c r="A34" s="7" t="s">
        <v>42</v>
      </c>
      <c r="B34" s="1">
        <v>167988</v>
      </c>
      <c r="C34" s="1">
        <v>28828</v>
      </c>
      <c r="D34" s="1">
        <v>3849</v>
      </c>
      <c r="E34" s="1">
        <v>9767</v>
      </c>
      <c r="F34" s="1">
        <v>86936</v>
      </c>
      <c r="J34" s="1">
        <v>38608</v>
      </c>
      <c r="K34" s="1">
        <v>40210</v>
      </c>
      <c r="L34" s="1" t="s">
        <v>112</v>
      </c>
      <c r="M34" s="1">
        <v>9767</v>
      </c>
      <c r="N34" s="1">
        <v>79403</v>
      </c>
      <c r="O34" s="1">
        <v>38608</v>
      </c>
      <c r="P34" s="1">
        <v>4087</v>
      </c>
      <c r="Q34" s="1">
        <v>11029</v>
      </c>
      <c r="R34" s="1">
        <v>29567</v>
      </c>
      <c r="S34" s="1">
        <v>84697</v>
      </c>
      <c r="T34" s="1">
        <v>38608</v>
      </c>
    </row>
    <row r="35" spans="1:20">
      <c r="A35" s="7" t="s">
        <v>32</v>
      </c>
      <c r="B35" s="1">
        <v>79200</v>
      </c>
      <c r="C35" s="1">
        <v>27711</v>
      </c>
      <c r="D35" s="1" t="s">
        <v>112</v>
      </c>
      <c r="E35" s="1" t="s">
        <v>112</v>
      </c>
      <c r="F35" s="1">
        <v>17001</v>
      </c>
      <c r="J35" s="1">
        <v>34488</v>
      </c>
      <c r="K35" s="1" t="s">
        <v>112</v>
      </c>
      <c r="L35" s="1">
        <v>28388</v>
      </c>
      <c r="M35" s="1" t="s">
        <v>112</v>
      </c>
      <c r="N35" s="1">
        <v>16323</v>
      </c>
      <c r="O35" s="1">
        <v>34488</v>
      </c>
      <c r="P35" s="1" t="s">
        <v>112</v>
      </c>
      <c r="Q35" s="1" t="s">
        <v>112</v>
      </c>
      <c r="R35" s="1" t="s">
        <v>112</v>
      </c>
      <c r="S35" s="1">
        <v>44711</v>
      </c>
      <c r="T35" s="1">
        <v>34488</v>
      </c>
    </row>
    <row r="36" spans="1:20">
      <c r="A36" s="6" t="s">
        <v>43</v>
      </c>
    </row>
    <row r="37" spans="1:20">
      <c r="A37" s="7" t="s">
        <v>44</v>
      </c>
      <c r="B37" s="1">
        <v>576617</v>
      </c>
      <c r="C37" s="1">
        <v>32400</v>
      </c>
      <c r="D37" s="1">
        <v>43480</v>
      </c>
      <c r="E37" s="1">
        <v>18316</v>
      </c>
      <c r="F37" s="1">
        <v>305752</v>
      </c>
      <c r="G37" s="1">
        <f>SUM(C37:F37)</f>
        <v>399948</v>
      </c>
      <c r="H37" s="1">
        <f>SUM(C37:E37)</f>
        <v>94196</v>
      </c>
      <c r="I37" s="8">
        <f>H37/G37</f>
        <v>0.23552061768029844</v>
      </c>
      <c r="J37" s="1">
        <v>176669</v>
      </c>
      <c r="K37" s="1">
        <v>19437</v>
      </c>
      <c r="L37" s="1">
        <v>78882</v>
      </c>
      <c r="M37" s="1">
        <v>2215</v>
      </c>
      <c r="N37" s="1">
        <v>299414</v>
      </c>
      <c r="O37" s="1">
        <v>176669</v>
      </c>
      <c r="P37" s="1">
        <v>1528</v>
      </c>
      <c r="Q37" s="1">
        <v>5329</v>
      </c>
      <c r="R37" s="1">
        <v>78224</v>
      </c>
      <c r="S37" s="1">
        <v>317496</v>
      </c>
      <c r="T37" s="1">
        <v>174039</v>
      </c>
    </row>
    <row r="38" spans="1:20">
      <c r="A38" s="7" t="s">
        <v>45</v>
      </c>
      <c r="B38" s="1">
        <v>4550725</v>
      </c>
      <c r="C38" s="1">
        <v>334848</v>
      </c>
      <c r="D38" s="1">
        <v>469269</v>
      </c>
      <c r="E38" s="1">
        <v>284225</v>
      </c>
      <c r="F38" s="1">
        <v>2428490</v>
      </c>
      <c r="G38" s="1">
        <f t="shared" ref="G38:G41" si="0">SUM(C38:F38)</f>
        <v>3516832</v>
      </c>
      <c r="H38" s="1">
        <f t="shared" ref="H38:H41" si="1">SUM(C38:E38)</f>
        <v>1088342</v>
      </c>
      <c r="I38" s="8">
        <f t="shared" ref="I38:I41" si="2">H38/G38</f>
        <v>0.30946658811111821</v>
      </c>
      <c r="J38" s="1">
        <v>1033892</v>
      </c>
      <c r="K38" s="1">
        <v>279686</v>
      </c>
      <c r="L38" s="1">
        <v>241472</v>
      </c>
      <c r="M38" s="1">
        <v>160364</v>
      </c>
      <c r="N38" s="1">
        <v>2835311</v>
      </c>
      <c r="O38" s="1">
        <v>1033892</v>
      </c>
      <c r="P38" s="1">
        <v>139266</v>
      </c>
      <c r="Q38" s="1">
        <v>259212</v>
      </c>
      <c r="R38" s="1">
        <v>215361</v>
      </c>
      <c r="S38" s="1">
        <v>2903938</v>
      </c>
      <c r="T38" s="1">
        <v>1032948</v>
      </c>
    </row>
    <row r="39" spans="1:20">
      <c r="A39" s="7" t="s">
        <v>46</v>
      </c>
      <c r="B39" s="1">
        <v>2600436</v>
      </c>
      <c r="C39" s="1">
        <v>304960</v>
      </c>
      <c r="D39" s="1">
        <v>308748</v>
      </c>
      <c r="E39" s="1">
        <v>93857</v>
      </c>
      <c r="F39" s="1">
        <v>1035189</v>
      </c>
      <c r="G39" s="1">
        <f t="shared" si="0"/>
        <v>1742754</v>
      </c>
      <c r="H39" s="1">
        <f t="shared" si="1"/>
        <v>707565</v>
      </c>
      <c r="I39" s="8">
        <f t="shared" si="2"/>
        <v>0.40600394547939639</v>
      </c>
      <c r="J39" s="1">
        <v>857683</v>
      </c>
      <c r="K39" s="1">
        <v>107947</v>
      </c>
      <c r="L39" s="1">
        <v>301751</v>
      </c>
      <c r="M39" s="1">
        <v>217123</v>
      </c>
      <c r="N39" s="1">
        <v>1115933</v>
      </c>
      <c r="O39" s="1">
        <v>857683</v>
      </c>
      <c r="P39" s="1">
        <v>143156</v>
      </c>
      <c r="Q39" s="1">
        <v>356694</v>
      </c>
      <c r="R39" s="1">
        <v>134527</v>
      </c>
      <c r="S39" s="1">
        <v>1108376</v>
      </c>
      <c r="T39" s="1">
        <v>857683</v>
      </c>
    </row>
    <row r="40" spans="1:20">
      <c r="A40" s="7" t="s">
        <v>47</v>
      </c>
      <c r="B40" s="1">
        <v>234308</v>
      </c>
      <c r="C40" s="1">
        <v>7063</v>
      </c>
      <c r="D40" s="1">
        <v>3922</v>
      </c>
      <c r="E40" s="1">
        <v>26528</v>
      </c>
      <c r="F40" s="1">
        <v>175793</v>
      </c>
      <c r="G40" s="1">
        <f t="shared" si="0"/>
        <v>213306</v>
      </c>
      <c r="H40" s="1">
        <f t="shared" si="1"/>
        <v>37513</v>
      </c>
      <c r="I40" s="8">
        <f t="shared" si="2"/>
        <v>0.17586472016727142</v>
      </c>
      <c r="J40" s="1">
        <v>21002</v>
      </c>
      <c r="K40" s="1">
        <v>11382</v>
      </c>
      <c r="L40" s="1">
        <v>5666</v>
      </c>
      <c r="M40" s="1">
        <v>10609</v>
      </c>
      <c r="N40" s="1">
        <v>185648</v>
      </c>
      <c r="O40" s="1">
        <v>21002</v>
      </c>
      <c r="P40" s="1" t="s">
        <v>112</v>
      </c>
      <c r="Q40" s="1" t="s">
        <v>112</v>
      </c>
      <c r="R40" s="1">
        <v>6523</v>
      </c>
      <c r="S40" s="1">
        <v>206783</v>
      </c>
      <c r="T40" s="1">
        <v>21002</v>
      </c>
    </row>
    <row r="41" spans="1:20">
      <c r="A41" s="7" t="s">
        <v>48</v>
      </c>
      <c r="B41" s="1">
        <v>170289</v>
      </c>
      <c r="C41" s="1">
        <v>8482</v>
      </c>
      <c r="D41" s="1">
        <v>12285</v>
      </c>
      <c r="E41" s="1">
        <v>3686</v>
      </c>
      <c r="F41" s="1">
        <v>82119</v>
      </c>
      <c r="G41" s="1">
        <f t="shared" si="0"/>
        <v>106572</v>
      </c>
      <c r="H41" s="1">
        <f t="shared" si="1"/>
        <v>24453</v>
      </c>
      <c r="I41" s="8">
        <f t="shared" si="2"/>
        <v>0.2294505123296926</v>
      </c>
      <c r="J41" s="1">
        <v>63718</v>
      </c>
      <c r="K41" s="1">
        <v>2630</v>
      </c>
      <c r="L41" s="1">
        <v>7743</v>
      </c>
      <c r="M41" s="1">
        <v>2630</v>
      </c>
      <c r="N41" s="1">
        <v>93567</v>
      </c>
      <c r="O41" s="1">
        <v>63718</v>
      </c>
      <c r="P41" s="1">
        <v>2043</v>
      </c>
      <c r="Q41" s="1" t="s">
        <v>112</v>
      </c>
      <c r="R41" s="1">
        <v>3686</v>
      </c>
      <c r="S41" s="1">
        <v>100842</v>
      </c>
      <c r="T41" s="1">
        <v>63718</v>
      </c>
    </row>
    <row r="42" spans="1:20">
      <c r="A42" s="6" t="s">
        <v>49</v>
      </c>
    </row>
    <row r="43" spans="1:20">
      <c r="A43" s="7" t="s">
        <v>50</v>
      </c>
      <c r="B43" s="1">
        <v>277822</v>
      </c>
      <c r="C43" s="1">
        <v>23416</v>
      </c>
      <c r="D43" s="1">
        <v>83750</v>
      </c>
      <c r="E43" s="1">
        <v>9239</v>
      </c>
      <c r="F43" s="1">
        <v>74828</v>
      </c>
      <c r="J43" s="1">
        <v>86590</v>
      </c>
      <c r="K43" s="1" t="s">
        <v>112</v>
      </c>
      <c r="L43" s="1">
        <v>46832</v>
      </c>
      <c r="M43" s="1">
        <v>9239</v>
      </c>
      <c r="N43" s="1">
        <v>135161</v>
      </c>
      <c r="O43" s="1">
        <v>86590</v>
      </c>
      <c r="P43" s="1" t="s">
        <v>112</v>
      </c>
      <c r="Q43" s="1">
        <v>60334</v>
      </c>
      <c r="R43" s="1">
        <v>23416</v>
      </c>
      <c r="S43" s="1">
        <v>107482</v>
      </c>
      <c r="T43" s="1">
        <v>86590</v>
      </c>
    </row>
    <row r="44" spans="1:20">
      <c r="A44" s="7" t="s">
        <v>51</v>
      </c>
      <c r="B44" s="1">
        <v>3026914</v>
      </c>
      <c r="C44" s="1">
        <v>317925</v>
      </c>
      <c r="D44" s="1">
        <v>299142</v>
      </c>
      <c r="E44" s="1">
        <v>106162</v>
      </c>
      <c r="F44" s="1">
        <v>1073361</v>
      </c>
      <c r="J44" s="1">
        <v>1230324</v>
      </c>
      <c r="K44" s="1">
        <v>110202</v>
      </c>
      <c r="L44" s="1">
        <v>296942</v>
      </c>
      <c r="M44" s="1">
        <v>202204</v>
      </c>
      <c r="N44" s="1">
        <v>1187243</v>
      </c>
      <c r="O44" s="1">
        <v>1230324</v>
      </c>
      <c r="P44" s="1">
        <v>162291</v>
      </c>
      <c r="Q44" s="1">
        <v>372864</v>
      </c>
      <c r="R44" s="1">
        <v>120739</v>
      </c>
      <c r="S44" s="1">
        <v>1140697</v>
      </c>
      <c r="T44" s="1">
        <v>1230324</v>
      </c>
    </row>
    <row r="45" spans="1:20">
      <c r="A45" s="7" t="s">
        <v>52</v>
      </c>
      <c r="B45" s="1">
        <v>2392223</v>
      </c>
      <c r="C45" s="1">
        <v>231578</v>
      </c>
      <c r="D45" s="1">
        <v>177871</v>
      </c>
      <c r="E45" s="1">
        <v>195946</v>
      </c>
      <c r="F45" s="1">
        <v>1353836</v>
      </c>
      <c r="J45" s="1">
        <v>432991</v>
      </c>
      <c r="K45" s="1">
        <v>177801</v>
      </c>
      <c r="L45" s="1">
        <v>120466</v>
      </c>
      <c r="M45" s="1">
        <v>61982</v>
      </c>
      <c r="N45" s="1">
        <v>1598982</v>
      </c>
      <c r="O45" s="1">
        <v>432991</v>
      </c>
      <c r="P45" s="1">
        <v>83764</v>
      </c>
      <c r="Q45" s="1">
        <v>92594</v>
      </c>
      <c r="R45" s="1">
        <v>229866</v>
      </c>
      <c r="S45" s="1">
        <v>1553007</v>
      </c>
      <c r="T45" s="1">
        <v>432991</v>
      </c>
    </row>
    <row r="46" spans="1:20">
      <c r="A46" s="7" t="s">
        <v>53</v>
      </c>
      <c r="B46" s="1">
        <v>2435415</v>
      </c>
      <c r="C46" s="1">
        <v>114834</v>
      </c>
      <c r="D46" s="1">
        <v>276941</v>
      </c>
      <c r="E46" s="1">
        <v>115264</v>
      </c>
      <c r="F46" s="1">
        <v>1525317</v>
      </c>
      <c r="J46" s="1">
        <v>403058</v>
      </c>
      <c r="K46" s="1">
        <v>133078</v>
      </c>
      <c r="L46" s="1">
        <v>171275</v>
      </c>
      <c r="M46" s="1">
        <v>119517</v>
      </c>
      <c r="N46" s="1">
        <v>1608487</v>
      </c>
      <c r="O46" s="1">
        <v>403058</v>
      </c>
      <c r="P46" s="1">
        <v>39937</v>
      </c>
      <c r="Q46" s="1">
        <v>95444</v>
      </c>
      <c r="R46" s="1">
        <v>64301</v>
      </c>
      <c r="S46" s="1">
        <v>1836249</v>
      </c>
      <c r="T46" s="1">
        <v>399485</v>
      </c>
    </row>
    <row r="47" spans="1:20">
      <c r="A47" s="6" t="s">
        <v>54</v>
      </c>
    </row>
    <row r="48" spans="1:20">
      <c r="A48" s="7" t="s">
        <v>55</v>
      </c>
      <c r="B48" s="1">
        <v>4493167</v>
      </c>
      <c r="C48" s="1">
        <v>275518</v>
      </c>
      <c r="D48" s="1">
        <v>372598</v>
      </c>
      <c r="E48" s="1">
        <v>227882</v>
      </c>
      <c r="F48" s="1">
        <v>2631244</v>
      </c>
      <c r="J48" s="1">
        <v>985924</v>
      </c>
      <c r="K48" s="1">
        <v>190071</v>
      </c>
      <c r="L48" s="1">
        <v>397915</v>
      </c>
      <c r="M48" s="1">
        <v>160315</v>
      </c>
      <c r="N48" s="1">
        <v>2758942</v>
      </c>
      <c r="O48" s="1">
        <v>985924</v>
      </c>
      <c r="P48" s="1">
        <v>136086</v>
      </c>
      <c r="Q48" s="1">
        <v>346338</v>
      </c>
      <c r="R48" s="1">
        <v>129916</v>
      </c>
      <c r="S48" s="1">
        <v>2894904</v>
      </c>
      <c r="T48" s="1">
        <v>985924</v>
      </c>
    </row>
    <row r="49" spans="1:20">
      <c r="A49" s="7" t="s">
        <v>56</v>
      </c>
      <c r="B49" s="1">
        <v>191247</v>
      </c>
      <c r="C49" s="1">
        <v>13770</v>
      </c>
      <c r="D49" s="1">
        <v>55146</v>
      </c>
      <c r="E49" s="1">
        <v>6493</v>
      </c>
      <c r="F49" s="1">
        <v>85257</v>
      </c>
      <c r="J49" s="1">
        <v>30581</v>
      </c>
      <c r="K49" s="1">
        <v>14075</v>
      </c>
      <c r="L49" s="1">
        <v>19727</v>
      </c>
      <c r="M49" s="1" t="s">
        <v>112</v>
      </c>
      <c r="N49" s="1">
        <v>126863</v>
      </c>
      <c r="O49" s="1">
        <v>30581</v>
      </c>
      <c r="P49" s="1">
        <v>6493</v>
      </c>
      <c r="Q49" s="1">
        <v>11614</v>
      </c>
      <c r="R49" s="1">
        <v>5958</v>
      </c>
      <c r="S49" s="1">
        <v>137544</v>
      </c>
      <c r="T49" s="1">
        <v>29637</v>
      </c>
    </row>
    <row r="50" spans="1:20">
      <c r="A50" s="7" t="s">
        <v>57</v>
      </c>
      <c r="B50" s="1">
        <v>1186094</v>
      </c>
      <c r="C50" s="1">
        <v>178053</v>
      </c>
      <c r="D50" s="1">
        <v>155001</v>
      </c>
      <c r="E50" s="1">
        <v>46823</v>
      </c>
      <c r="F50" s="1">
        <v>383446</v>
      </c>
      <c r="J50" s="1">
        <v>422770</v>
      </c>
      <c r="K50" s="1">
        <v>54841</v>
      </c>
      <c r="L50" s="1">
        <v>83776</v>
      </c>
      <c r="M50" s="1">
        <v>90671</v>
      </c>
      <c r="N50" s="1">
        <v>534036</v>
      </c>
      <c r="O50" s="1">
        <v>422770</v>
      </c>
      <c r="P50" s="1">
        <v>52797</v>
      </c>
      <c r="Q50" s="1">
        <v>154972</v>
      </c>
      <c r="R50" s="1">
        <v>80718</v>
      </c>
      <c r="S50" s="1">
        <v>477466</v>
      </c>
      <c r="T50" s="1">
        <v>420141</v>
      </c>
    </row>
    <row r="51" spans="1:20">
      <c r="A51" s="7" t="s">
        <v>58</v>
      </c>
      <c r="B51" s="1">
        <v>2144869</v>
      </c>
      <c r="C51" s="1">
        <v>196996</v>
      </c>
      <c r="D51" s="1">
        <v>249869</v>
      </c>
      <c r="E51" s="1">
        <v>145413</v>
      </c>
      <c r="F51" s="1">
        <v>905615</v>
      </c>
      <c r="J51" s="1">
        <v>646976</v>
      </c>
      <c r="K51" s="1">
        <v>162094</v>
      </c>
      <c r="L51" s="1">
        <v>110681</v>
      </c>
      <c r="M51" s="1">
        <v>138899</v>
      </c>
      <c r="N51" s="1">
        <v>1086218</v>
      </c>
      <c r="O51" s="1">
        <v>646976</v>
      </c>
      <c r="P51" s="1">
        <v>90617</v>
      </c>
      <c r="Q51" s="1">
        <v>103222</v>
      </c>
      <c r="R51" s="1">
        <v>221729</v>
      </c>
      <c r="S51" s="1">
        <v>1082324</v>
      </c>
      <c r="T51" s="1">
        <v>646976</v>
      </c>
    </row>
    <row r="52" spans="1:20">
      <c r="A52" s="7" t="s">
        <v>32</v>
      </c>
      <c r="B52" s="1">
        <v>116998</v>
      </c>
      <c r="C52" s="1">
        <v>23416</v>
      </c>
      <c r="D52" s="1">
        <v>5090</v>
      </c>
      <c r="E52" s="1" t="s">
        <v>112</v>
      </c>
      <c r="F52" s="1">
        <v>21780</v>
      </c>
      <c r="J52" s="1">
        <v>66712</v>
      </c>
      <c r="K52" s="1" t="s">
        <v>112</v>
      </c>
      <c r="L52" s="1">
        <v>23416</v>
      </c>
      <c r="M52" s="1">
        <v>3056</v>
      </c>
      <c r="N52" s="1">
        <v>23814</v>
      </c>
      <c r="O52" s="1">
        <v>66712</v>
      </c>
      <c r="P52" s="1" t="s">
        <v>112</v>
      </c>
      <c r="Q52" s="1">
        <v>5090</v>
      </c>
      <c r="R52" s="1" t="s">
        <v>112</v>
      </c>
      <c r="S52" s="1">
        <v>45196</v>
      </c>
      <c r="T52" s="1">
        <v>66712</v>
      </c>
    </row>
    <row r="53" spans="1:20">
      <c r="A53" s="6" t="s">
        <v>59</v>
      </c>
    </row>
    <row r="54" spans="1:20">
      <c r="A54" s="7" t="s">
        <v>60</v>
      </c>
      <c r="B54" s="1">
        <v>627095</v>
      </c>
      <c r="C54" s="1">
        <v>44260</v>
      </c>
      <c r="D54" s="1">
        <v>82281</v>
      </c>
      <c r="E54" s="1">
        <v>55809</v>
      </c>
      <c r="F54" s="1">
        <v>317275</v>
      </c>
      <c r="J54" s="1">
        <v>127471</v>
      </c>
      <c r="K54" s="1">
        <v>22504</v>
      </c>
      <c r="L54" s="1">
        <v>53784</v>
      </c>
      <c r="M54" s="1">
        <v>7658</v>
      </c>
      <c r="N54" s="1">
        <v>415678</v>
      </c>
      <c r="O54" s="1">
        <v>127471</v>
      </c>
      <c r="P54" s="1">
        <v>28890</v>
      </c>
      <c r="Q54" s="1">
        <v>49284</v>
      </c>
      <c r="R54" s="1">
        <v>21696</v>
      </c>
      <c r="S54" s="1">
        <v>402384</v>
      </c>
      <c r="T54" s="1">
        <v>124841</v>
      </c>
    </row>
    <row r="55" spans="1:20">
      <c r="A55" s="7" t="s">
        <v>61</v>
      </c>
      <c r="B55" s="1">
        <v>2713035</v>
      </c>
      <c r="C55" s="1">
        <v>126240</v>
      </c>
      <c r="D55" s="1">
        <v>176629</v>
      </c>
      <c r="E55" s="1">
        <v>184711</v>
      </c>
      <c r="F55" s="1">
        <v>1638753</v>
      </c>
      <c r="J55" s="1">
        <v>586701</v>
      </c>
      <c r="K55" s="1">
        <v>134979</v>
      </c>
      <c r="L55" s="1">
        <v>178214</v>
      </c>
      <c r="M55" s="1">
        <v>86897</v>
      </c>
      <c r="N55" s="1">
        <v>1726245</v>
      </c>
      <c r="O55" s="1">
        <v>586701</v>
      </c>
      <c r="P55" s="1">
        <v>88636</v>
      </c>
      <c r="Q55" s="1">
        <v>92850</v>
      </c>
      <c r="R55" s="1">
        <v>126275</v>
      </c>
      <c r="S55" s="1">
        <v>1818573</v>
      </c>
      <c r="T55" s="1">
        <v>586701</v>
      </c>
    </row>
    <row r="56" spans="1:20">
      <c r="A56" s="7" t="s">
        <v>62</v>
      </c>
      <c r="B56" s="1">
        <v>1641171</v>
      </c>
      <c r="C56" s="1">
        <v>166043</v>
      </c>
      <c r="D56" s="1">
        <v>91801</v>
      </c>
      <c r="E56" s="1">
        <v>82638</v>
      </c>
      <c r="F56" s="1">
        <v>817473</v>
      </c>
      <c r="J56" s="1">
        <v>483216</v>
      </c>
      <c r="K56" s="1">
        <v>48473</v>
      </c>
      <c r="L56" s="1">
        <v>99634</v>
      </c>
      <c r="M56" s="1">
        <v>53609</v>
      </c>
      <c r="N56" s="1">
        <v>956239</v>
      </c>
      <c r="O56" s="1">
        <v>483216</v>
      </c>
      <c r="P56" s="1">
        <v>28213</v>
      </c>
      <c r="Q56" s="1">
        <v>61774</v>
      </c>
      <c r="R56" s="1">
        <v>82649</v>
      </c>
      <c r="S56" s="1">
        <v>985319</v>
      </c>
      <c r="T56" s="1">
        <v>483216</v>
      </c>
    </row>
    <row r="57" spans="1:20">
      <c r="A57" s="7" t="s">
        <v>63</v>
      </c>
      <c r="B57" s="1">
        <v>1634395</v>
      </c>
      <c r="C57" s="1">
        <v>139705</v>
      </c>
      <c r="D57" s="1">
        <v>207684</v>
      </c>
      <c r="E57" s="1">
        <v>41743</v>
      </c>
      <c r="F57" s="1">
        <v>668101</v>
      </c>
      <c r="J57" s="1">
        <v>577162</v>
      </c>
      <c r="K57" s="1">
        <v>104389</v>
      </c>
      <c r="L57" s="1">
        <v>72558</v>
      </c>
      <c r="M57" s="1">
        <v>138475</v>
      </c>
      <c r="N57" s="1">
        <v>741812</v>
      </c>
      <c r="O57" s="1">
        <v>577162</v>
      </c>
      <c r="P57" s="1">
        <v>53032</v>
      </c>
      <c r="Q57" s="1">
        <v>136085</v>
      </c>
      <c r="R57" s="1">
        <v>124651</v>
      </c>
      <c r="S57" s="1">
        <v>744410</v>
      </c>
      <c r="T57" s="1">
        <v>576218</v>
      </c>
    </row>
    <row r="58" spans="1:20">
      <c r="A58" s="7" t="s">
        <v>64</v>
      </c>
      <c r="B58" s="1">
        <v>814085</v>
      </c>
      <c r="C58" s="1">
        <v>176940</v>
      </c>
      <c r="D58" s="1">
        <v>133056</v>
      </c>
      <c r="E58" s="1">
        <v>35599</v>
      </c>
      <c r="F58" s="1">
        <v>165198</v>
      </c>
      <c r="J58" s="1">
        <v>303292</v>
      </c>
      <c r="K58" s="1">
        <v>59650</v>
      </c>
      <c r="L58" s="1">
        <v>61445</v>
      </c>
      <c r="M58" s="1">
        <v>64264</v>
      </c>
      <c r="N58" s="1">
        <v>325433</v>
      </c>
      <c r="O58" s="1">
        <v>303292</v>
      </c>
      <c r="P58" s="1">
        <v>62854</v>
      </c>
      <c r="Q58" s="1">
        <v>102069</v>
      </c>
      <c r="R58" s="1">
        <v>41963</v>
      </c>
      <c r="S58" s="1">
        <v>303907</v>
      </c>
      <c r="T58" s="1">
        <v>303292</v>
      </c>
    </row>
    <row r="59" spans="1:20">
      <c r="A59" s="7" t="s">
        <v>65</v>
      </c>
      <c r="B59" s="1">
        <v>375075</v>
      </c>
      <c r="C59" s="1">
        <v>27503</v>
      </c>
      <c r="D59" s="1">
        <v>122836</v>
      </c>
      <c r="E59" s="1">
        <v>19589</v>
      </c>
      <c r="F59" s="1">
        <v>205148</v>
      </c>
      <c r="J59" s="1" t="s">
        <v>112</v>
      </c>
      <c r="K59" s="1" t="s">
        <v>112</v>
      </c>
      <c r="L59" s="1">
        <v>26742</v>
      </c>
      <c r="M59" s="1">
        <v>28454</v>
      </c>
      <c r="N59" s="1">
        <v>319880</v>
      </c>
      <c r="O59" s="1" t="s">
        <v>112</v>
      </c>
      <c r="P59" s="1">
        <v>24367</v>
      </c>
      <c r="Q59" s="1">
        <v>34964</v>
      </c>
      <c r="R59" s="1">
        <v>4087</v>
      </c>
      <c r="S59" s="1">
        <v>311658</v>
      </c>
      <c r="T59" s="1" t="s">
        <v>112</v>
      </c>
    </row>
    <row r="60" spans="1:20">
      <c r="A60" s="7" t="s">
        <v>66</v>
      </c>
      <c r="B60" s="1">
        <v>327518</v>
      </c>
      <c r="C60" s="1">
        <v>7062</v>
      </c>
      <c r="D60" s="1">
        <v>23416</v>
      </c>
      <c r="E60" s="1">
        <v>6523</v>
      </c>
      <c r="F60" s="1">
        <v>215394</v>
      </c>
      <c r="J60" s="1">
        <v>75122</v>
      </c>
      <c r="K60" s="1">
        <v>51086</v>
      </c>
      <c r="L60" s="1">
        <v>143139</v>
      </c>
      <c r="M60" s="1">
        <v>13585</v>
      </c>
      <c r="N60" s="1">
        <v>44586</v>
      </c>
      <c r="O60" s="1">
        <v>75122</v>
      </c>
      <c r="P60" s="1" t="s">
        <v>112</v>
      </c>
      <c r="Q60" s="1">
        <v>144210</v>
      </c>
      <c r="R60" s="1">
        <v>37001</v>
      </c>
      <c r="S60" s="1">
        <v>71185</v>
      </c>
      <c r="T60" s="1">
        <v>75122</v>
      </c>
    </row>
    <row r="61" spans="1:20">
      <c r="A61" s="6" t="s">
        <v>67</v>
      </c>
    </row>
    <row r="62" spans="1:20">
      <c r="A62" s="7" t="s">
        <v>68</v>
      </c>
      <c r="B62" s="1">
        <v>3049811</v>
      </c>
      <c r="C62" s="1">
        <v>384882</v>
      </c>
      <c r="D62" s="1">
        <v>428505</v>
      </c>
      <c r="E62" s="1">
        <v>124831</v>
      </c>
      <c r="F62" s="1">
        <v>1222556</v>
      </c>
      <c r="G62" s="1">
        <f>SUM(C62:F62)</f>
        <v>2160774</v>
      </c>
      <c r="H62" s="1">
        <f>SUM(C62:E62)</f>
        <v>938218</v>
      </c>
      <c r="I62" s="8">
        <f>H62/G62</f>
        <v>0.43420459520523663</v>
      </c>
      <c r="J62" s="1">
        <v>889038</v>
      </c>
      <c r="K62" s="1">
        <v>148721</v>
      </c>
      <c r="L62" s="1">
        <v>296929</v>
      </c>
      <c r="M62" s="1">
        <v>210485</v>
      </c>
      <c r="N62" s="1">
        <v>1504639</v>
      </c>
      <c r="O62" s="1">
        <v>889038</v>
      </c>
      <c r="P62" s="1">
        <v>131161</v>
      </c>
      <c r="Q62" s="1">
        <v>406015</v>
      </c>
      <c r="R62" s="1">
        <v>185832</v>
      </c>
      <c r="S62" s="1">
        <v>1438709</v>
      </c>
      <c r="T62" s="1">
        <v>888094</v>
      </c>
    </row>
    <row r="63" spans="1:20">
      <c r="A63" s="7" t="s">
        <v>69</v>
      </c>
      <c r="B63" s="1">
        <v>5082563</v>
      </c>
      <c r="C63" s="1">
        <v>302871</v>
      </c>
      <c r="D63" s="1">
        <v>409199</v>
      </c>
      <c r="E63" s="1">
        <v>301781</v>
      </c>
      <c r="F63" s="1">
        <v>2804786</v>
      </c>
      <c r="G63" s="1">
        <f>SUM(C63:F63)</f>
        <v>3818637</v>
      </c>
      <c r="H63" s="1">
        <f>SUM(C63:E63)</f>
        <v>1013851</v>
      </c>
      <c r="I63" s="8">
        <f>H63/G63</f>
        <v>0.26550075327924599</v>
      </c>
      <c r="J63" s="1">
        <v>1263926</v>
      </c>
      <c r="K63" s="1">
        <v>272360</v>
      </c>
      <c r="L63" s="1">
        <v>338586</v>
      </c>
      <c r="M63" s="1">
        <v>182457</v>
      </c>
      <c r="N63" s="1">
        <v>3025234</v>
      </c>
      <c r="O63" s="1">
        <v>1263926</v>
      </c>
      <c r="P63" s="1">
        <v>154832</v>
      </c>
      <c r="Q63" s="1">
        <v>215220</v>
      </c>
      <c r="R63" s="1">
        <v>252489</v>
      </c>
      <c r="S63" s="1">
        <v>3198726</v>
      </c>
      <c r="T63" s="1">
        <v>1261297</v>
      </c>
    </row>
    <row r="64" spans="1:20" ht="30">
      <c r="A64" s="6" t="s">
        <v>70</v>
      </c>
    </row>
    <row r="65" spans="1:20">
      <c r="A65" s="7" t="s">
        <v>40</v>
      </c>
      <c r="B65" s="1">
        <v>891467</v>
      </c>
      <c r="C65" s="1">
        <v>148148</v>
      </c>
      <c r="D65" s="1">
        <v>192810</v>
      </c>
      <c r="E65" s="1">
        <v>40738</v>
      </c>
      <c r="F65" s="1">
        <v>212171</v>
      </c>
      <c r="J65" s="1">
        <v>297599</v>
      </c>
      <c r="K65" s="1">
        <v>67925</v>
      </c>
      <c r="L65" s="1">
        <v>108732</v>
      </c>
      <c r="M65" s="1" t="s">
        <v>112</v>
      </c>
      <c r="N65" s="1">
        <v>417210</v>
      </c>
      <c r="O65" s="1">
        <v>297599</v>
      </c>
      <c r="P65" s="1">
        <v>44371</v>
      </c>
      <c r="Q65" s="1">
        <v>110319</v>
      </c>
      <c r="R65" s="1">
        <v>79995</v>
      </c>
      <c r="S65" s="1">
        <v>360126</v>
      </c>
      <c r="T65" s="1">
        <v>296655</v>
      </c>
    </row>
    <row r="66" spans="1:20">
      <c r="A66" s="7" t="s">
        <v>41</v>
      </c>
      <c r="B66" s="1">
        <v>6949363</v>
      </c>
      <c r="C66" s="1">
        <v>539605</v>
      </c>
      <c r="D66" s="1">
        <v>639634</v>
      </c>
      <c r="E66" s="1">
        <v>385873</v>
      </c>
      <c r="F66" s="1">
        <v>3812541</v>
      </c>
      <c r="J66" s="1">
        <v>1571710</v>
      </c>
      <c r="K66" s="1">
        <v>353156</v>
      </c>
      <c r="L66" s="1">
        <v>526782</v>
      </c>
      <c r="M66" s="1">
        <v>392941</v>
      </c>
      <c r="N66" s="1">
        <v>4104773</v>
      </c>
      <c r="O66" s="1">
        <v>1571710</v>
      </c>
      <c r="P66" s="1">
        <v>241621</v>
      </c>
      <c r="Q66" s="1">
        <v>510916</v>
      </c>
      <c r="R66" s="1">
        <v>358326</v>
      </c>
      <c r="S66" s="1">
        <v>4269419</v>
      </c>
      <c r="T66" s="1">
        <v>1569080</v>
      </c>
    </row>
    <row r="67" spans="1:20">
      <c r="A67" s="7" t="s">
        <v>32</v>
      </c>
      <c r="B67" s="1">
        <v>291544</v>
      </c>
      <c r="C67" s="1" t="s">
        <v>112</v>
      </c>
      <c r="D67" s="1">
        <v>5259</v>
      </c>
      <c r="E67" s="1" t="s">
        <v>112</v>
      </c>
      <c r="F67" s="1">
        <v>2630</v>
      </c>
      <c r="J67" s="1">
        <v>283655</v>
      </c>
      <c r="K67" s="1" t="s">
        <v>112</v>
      </c>
      <c r="L67" s="1" t="s">
        <v>112</v>
      </c>
      <c r="M67" s="1" t="s">
        <v>112</v>
      </c>
      <c r="N67" s="1">
        <v>7890</v>
      </c>
      <c r="O67" s="1">
        <v>283655</v>
      </c>
      <c r="P67" s="1" t="s">
        <v>112</v>
      </c>
      <c r="Q67" s="1" t="s">
        <v>112</v>
      </c>
      <c r="R67" s="1" t="s">
        <v>112</v>
      </c>
      <c r="S67" s="1">
        <v>7890</v>
      </c>
      <c r="T67" s="1">
        <v>283655</v>
      </c>
    </row>
    <row r="68" spans="1:20">
      <c r="A68" s="6" t="s">
        <v>71</v>
      </c>
    </row>
    <row r="69" spans="1:20">
      <c r="A69" s="7" t="s">
        <v>40</v>
      </c>
      <c r="B69" s="1">
        <v>4666751</v>
      </c>
      <c r="C69" s="1">
        <v>344134</v>
      </c>
      <c r="D69" s="1">
        <v>687719</v>
      </c>
      <c r="E69" s="1">
        <v>257940</v>
      </c>
      <c r="F69" s="1">
        <v>2480836</v>
      </c>
      <c r="J69" s="1">
        <v>896122</v>
      </c>
      <c r="K69" s="1">
        <v>248756</v>
      </c>
      <c r="L69" s="1">
        <v>304002</v>
      </c>
      <c r="M69" s="1">
        <v>193173</v>
      </c>
      <c r="N69" s="1">
        <v>3024697</v>
      </c>
      <c r="O69" s="1">
        <v>896122</v>
      </c>
      <c r="P69" s="1">
        <v>120431</v>
      </c>
      <c r="Q69" s="1">
        <v>300571</v>
      </c>
      <c r="R69" s="1">
        <v>362699</v>
      </c>
      <c r="S69" s="1">
        <v>2986928</v>
      </c>
      <c r="T69" s="1">
        <v>896122</v>
      </c>
    </row>
    <row r="70" spans="1:20">
      <c r="A70" s="7" t="s">
        <v>41</v>
      </c>
      <c r="B70" s="1">
        <v>3179440</v>
      </c>
      <c r="C70" s="1">
        <v>343619</v>
      </c>
      <c r="D70" s="1">
        <v>149985</v>
      </c>
      <c r="E70" s="1">
        <v>168672</v>
      </c>
      <c r="F70" s="1">
        <v>1543978</v>
      </c>
      <c r="J70" s="1">
        <v>973187</v>
      </c>
      <c r="K70" s="1">
        <v>172325</v>
      </c>
      <c r="L70" s="1">
        <v>331513</v>
      </c>
      <c r="M70" s="1">
        <v>199768</v>
      </c>
      <c r="N70" s="1">
        <v>1502648</v>
      </c>
      <c r="O70" s="1">
        <v>973187</v>
      </c>
      <c r="P70" s="1">
        <v>165562</v>
      </c>
      <c r="Q70" s="1">
        <v>320665</v>
      </c>
      <c r="R70" s="1">
        <v>75622</v>
      </c>
      <c r="S70" s="1">
        <v>1647979</v>
      </c>
      <c r="T70" s="1">
        <v>969613</v>
      </c>
    </row>
    <row r="71" spans="1:20">
      <c r="A71" s="7" t="s">
        <v>32</v>
      </c>
      <c r="B71" s="1">
        <v>286183</v>
      </c>
      <c r="C71" s="1" t="s">
        <v>112</v>
      </c>
      <c r="D71" s="1" t="s">
        <v>112</v>
      </c>
      <c r="E71" s="1" t="s">
        <v>112</v>
      </c>
      <c r="F71" s="1">
        <v>2528</v>
      </c>
      <c r="J71" s="1">
        <v>283655</v>
      </c>
      <c r="K71" s="1" t="s">
        <v>112</v>
      </c>
      <c r="L71" s="1" t="s">
        <v>112</v>
      </c>
      <c r="M71" s="1" t="s">
        <v>112</v>
      </c>
      <c r="N71" s="1">
        <v>2528</v>
      </c>
      <c r="O71" s="1">
        <v>283655</v>
      </c>
      <c r="P71" s="1" t="s">
        <v>112</v>
      </c>
      <c r="Q71" s="1" t="s">
        <v>112</v>
      </c>
      <c r="R71" s="1" t="s">
        <v>112</v>
      </c>
      <c r="S71" s="1">
        <v>2528</v>
      </c>
      <c r="T71" s="1">
        <v>283655</v>
      </c>
    </row>
    <row r="72" spans="1:20">
      <c r="A72" s="6" t="s">
        <v>72</v>
      </c>
    </row>
    <row r="73" spans="1:20">
      <c r="A73" s="7" t="s">
        <v>73</v>
      </c>
      <c r="B73" s="1">
        <v>911896</v>
      </c>
      <c r="C73" s="1">
        <v>219862</v>
      </c>
      <c r="D73" s="1">
        <v>240523</v>
      </c>
      <c r="E73" s="1">
        <v>76536</v>
      </c>
      <c r="F73" s="1">
        <v>374975</v>
      </c>
      <c r="J73" s="1" t="s">
        <v>112</v>
      </c>
      <c r="K73" s="1">
        <v>133320</v>
      </c>
      <c r="L73" s="1">
        <v>155288</v>
      </c>
      <c r="M73" s="1">
        <v>92828</v>
      </c>
      <c r="N73" s="1">
        <v>530460</v>
      </c>
      <c r="O73" s="1" t="s">
        <v>112</v>
      </c>
      <c r="P73" s="1">
        <v>100304</v>
      </c>
      <c r="Q73" s="1">
        <v>121398</v>
      </c>
      <c r="R73" s="1">
        <v>158096</v>
      </c>
      <c r="S73" s="1">
        <v>532098</v>
      </c>
      <c r="T73" s="1" t="s">
        <v>112</v>
      </c>
    </row>
    <row r="74" spans="1:20">
      <c r="A74" s="7" t="s">
        <v>74</v>
      </c>
      <c r="B74" s="1">
        <v>527155</v>
      </c>
      <c r="C74" s="1">
        <v>103363</v>
      </c>
      <c r="D74" s="1">
        <v>88707</v>
      </c>
      <c r="E74" s="1">
        <v>59607</v>
      </c>
      <c r="F74" s="1">
        <v>275478</v>
      </c>
      <c r="J74" s="1" t="s">
        <v>112</v>
      </c>
      <c r="K74" s="1">
        <v>45138</v>
      </c>
      <c r="L74" s="1">
        <v>64719</v>
      </c>
      <c r="M74" s="1">
        <v>37072</v>
      </c>
      <c r="N74" s="1">
        <v>380227</v>
      </c>
      <c r="O74" s="1" t="s">
        <v>112</v>
      </c>
      <c r="P74" s="1">
        <v>89186</v>
      </c>
      <c r="Q74" s="1">
        <v>89952</v>
      </c>
      <c r="R74" s="1">
        <v>54349</v>
      </c>
      <c r="S74" s="1">
        <v>293668</v>
      </c>
      <c r="T74" s="1" t="s">
        <v>112</v>
      </c>
    </row>
    <row r="75" spans="1:20">
      <c r="A75" s="7" t="s">
        <v>75</v>
      </c>
      <c r="B75" s="1">
        <v>946388</v>
      </c>
      <c r="C75" s="1">
        <v>37443</v>
      </c>
      <c r="D75" s="1">
        <v>127630</v>
      </c>
      <c r="E75" s="1">
        <v>81230</v>
      </c>
      <c r="F75" s="1">
        <v>698454</v>
      </c>
      <c r="J75" s="1">
        <v>1631</v>
      </c>
      <c r="K75" s="1">
        <v>72359</v>
      </c>
      <c r="L75" s="1">
        <v>164826</v>
      </c>
      <c r="M75" s="1">
        <v>28692</v>
      </c>
      <c r="N75" s="1">
        <v>678881</v>
      </c>
      <c r="O75" s="1">
        <v>1631</v>
      </c>
      <c r="P75" s="1">
        <v>10985</v>
      </c>
      <c r="Q75" s="1">
        <v>220518</v>
      </c>
      <c r="R75" s="1">
        <v>78319</v>
      </c>
      <c r="S75" s="1">
        <v>634935</v>
      </c>
      <c r="T75" s="1">
        <v>1631</v>
      </c>
    </row>
    <row r="76" spans="1:20">
      <c r="A76" s="7" t="s">
        <v>76</v>
      </c>
      <c r="B76" s="1">
        <v>795250</v>
      </c>
      <c r="C76" s="1">
        <v>121907</v>
      </c>
      <c r="D76" s="1">
        <v>122919</v>
      </c>
      <c r="E76" s="1">
        <v>35399</v>
      </c>
      <c r="F76" s="1">
        <v>515026</v>
      </c>
      <c r="J76" s="1" t="s">
        <v>112</v>
      </c>
      <c r="K76" s="1">
        <v>73397</v>
      </c>
      <c r="L76" s="1">
        <v>95955</v>
      </c>
      <c r="M76" s="1">
        <v>26157</v>
      </c>
      <c r="N76" s="1">
        <v>599742</v>
      </c>
      <c r="O76" s="1" t="s">
        <v>112</v>
      </c>
      <c r="P76" s="1">
        <v>49666</v>
      </c>
      <c r="Q76" s="1">
        <v>44621</v>
      </c>
      <c r="R76" s="1">
        <v>59722</v>
      </c>
      <c r="S76" s="1">
        <v>641242</v>
      </c>
      <c r="T76" s="1" t="s">
        <v>112</v>
      </c>
    </row>
    <row r="77" spans="1:20">
      <c r="A77" s="7" t="s">
        <v>77</v>
      </c>
      <c r="B77" s="1">
        <v>827492</v>
      </c>
      <c r="C77" s="1">
        <v>63815</v>
      </c>
      <c r="D77" s="1">
        <v>25841</v>
      </c>
      <c r="E77" s="1">
        <v>63960</v>
      </c>
      <c r="F77" s="1">
        <v>673876</v>
      </c>
      <c r="J77" s="1" t="s">
        <v>112</v>
      </c>
      <c r="K77" s="1">
        <v>13478</v>
      </c>
      <c r="L77" s="1">
        <v>45337</v>
      </c>
      <c r="M77" s="1">
        <v>28846</v>
      </c>
      <c r="N77" s="1">
        <v>739831</v>
      </c>
      <c r="O77" s="1" t="s">
        <v>112</v>
      </c>
      <c r="P77" s="1">
        <v>5929</v>
      </c>
      <c r="Q77" s="1">
        <v>16368</v>
      </c>
      <c r="R77" s="1">
        <v>29708</v>
      </c>
      <c r="S77" s="1">
        <v>775486</v>
      </c>
      <c r="T77" s="1" t="s">
        <v>112</v>
      </c>
    </row>
    <row r="78" spans="1:20">
      <c r="A78" s="7" t="s">
        <v>78</v>
      </c>
      <c r="B78" s="1">
        <v>839593</v>
      </c>
      <c r="C78" s="1">
        <v>36581</v>
      </c>
      <c r="D78" s="1">
        <v>94523</v>
      </c>
      <c r="E78" s="1">
        <v>57929</v>
      </c>
      <c r="F78" s="1">
        <v>650560</v>
      </c>
      <c r="J78" s="1" t="s">
        <v>112</v>
      </c>
      <c r="K78" s="1">
        <v>38546</v>
      </c>
      <c r="L78" s="1">
        <v>40282</v>
      </c>
      <c r="M78" s="1">
        <v>55555</v>
      </c>
      <c r="N78" s="1">
        <v>705211</v>
      </c>
      <c r="O78" s="1" t="s">
        <v>112</v>
      </c>
      <c r="P78" s="1">
        <v>29923</v>
      </c>
      <c r="Q78" s="1" t="s">
        <v>112</v>
      </c>
      <c r="R78" s="1">
        <v>34525</v>
      </c>
      <c r="S78" s="1">
        <v>775145</v>
      </c>
      <c r="T78" s="1" t="s">
        <v>112</v>
      </c>
    </row>
    <row r="79" spans="1:20">
      <c r="A79" s="7" t="s">
        <v>79</v>
      </c>
      <c r="B79" s="1">
        <v>357923</v>
      </c>
      <c r="C79" s="1">
        <v>7063</v>
      </c>
      <c r="D79" s="1">
        <v>22336</v>
      </c>
      <c r="E79" s="1">
        <v>13591</v>
      </c>
      <c r="F79" s="1">
        <v>314933</v>
      </c>
      <c r="J79" s="1" t="s">
        <v>112</v>
      </c>
      <c r="K79" s="1">
        <v>2293</v>
      </c>
      <c r="L79" s="1">
        <v>13828</v>
      </c>
      <c r="M79" s="1">
        <v>21531</v>
      </c>
      <c r="N79" s="1">
        <v>320271</v>
      </c>
      <c r="O79" s="1" t="s">
        <v>112</v>
      </c>
      <c r="P79" s="1" t="s">
        <v>112</v>
      </c>
      <c r="Q79" s="1">
        <v>8266</v>
      </c>
      <c r="R79" s="1">
        <v>11137</v>
      </c>
      <c r="S79" s="1">
        <v>338520</v>
      </c>
      <c r="T79" s="1" t="s">
        <v>112</v>
      </c>
    </row>
    <row r="80" spans="1:20">
      <c r="A80" s="7" t="s">
        <v>80</v>
      </c>
      <c r="B80" s="1">
        <v>477768</v>
      </c>
      <c r="C80" s="1" t="s">
        <v>112</v>
      </c>
      <c r="D80" s="1">
        <v>76970</v>
      </c>
      <c r="E80" s="1">
        <v>6248</v>
      </c>
      <c r="F80" s="1">
        <v>394550</v>
      </c>
      <c r="J80" s="1" t="s">
        <v>112</v>
      </c>
      <c r="K80" s="1" t="s">
        <v>112</v>
      </c>
      <c r="L80" s="1">
        <v>9542</v>
      </c>
      <c r="M80" s="1">
        <v>37997</v>
      </c>
      <c r="N80" s="1">
        <v>430229</v>
      </c>
      <c r="O80" s="1" t="s">
        <v>112</v>
      </c>
      <c r="P80" s="1" t="s">
        <v>112</v>
      </c>
      <c r="Q80" s="1">
        <v>4087</v>
      </c>
      <c r="R80" s="1" t="s">
        <v>112</v>
      </c>
      <c r="S80" s="1">
        <v>473681</v>
      </c>
      <c r="T80" s="1" t="s">
        <v>112</v>
      </c>
    </row>
    <row r="81" spans="1:20">
      <c r="A81" s="7" t="s">
        <v>32</v>
      </c>
      <c r="B81" s="1">
        <v>2448909</v>
      </c>
      <c r="C81" s="1">
        <v>97720</v>
      </c>
      <c r="D81" s="1">
        <v>38256</v>
      </c>
      <c r="E81" s="1">
        <v>32111</v>
      </c>
      <c r="F81" s="1">
        <v>129489</v>
      </c>
      <c r="J81" s="1">
        <v>2151333</v>
      </c>
      <c r="K81" s="1">
        <v>42551</v>
      </c>
      <c r="L81" s="1">
        <v>45739</v>
      </c>
      <c r="M81" s="1">
        <v>64264</v>
      </c>
      <c r="N81" s="1">
        <v>145021</v>
      </c>
      <c r="O81" s="1">
        <v>2151333</v>
      </c>
      <c r="P81" s="1" t="s">
        <v>112</v>
      </c>
      <c r="Q81" s="1">
        <v>116026</v>
      </c>
      <c r="R81" s="1">
        <v>12465</v>
      </c>
      <c r="S81" s="1">
        <v>172658</v>
      </c>
      <c r="T81" s="1">
        <v>2147759</v>
      </c>
    </row>
    <row r="82" spans="1:20">
      <c r="A82" s="6" t="s">
        <v>81</v>
      </c>
    </row>
    <row r="83" spans="1:20" ht="30">
      <c r="A83" s="7" t="s">
        <v>82</v>
      </c>
      <c r="B83" s="1">
        <v>4999026</v>
      </c>
      <c r="C83" s="1">
        <v>308452</v>
      </c>
      <c r="D83" s="1">
        <v>429216</v>
      </c>
      <c r="E83" s="1">
        <v>323736</v>
      </c>
      <c r="F83" s="1">
        <v>3188810</v>
      </c>
      <c r="J83" s="1">
        <v>748811</v>
      </c>
      <c r="K83" s="1">
        <v>245313</v>
      </c>
      <c r="L83" s="1">
        <v>313811</v>
      </c>
      <c r="M83" s="1">
        <v>222833</v>
      </c>
      <c r="N83" s="1">
        <v>3468257</v>
      </c>
      <c r="O83" s="1">
        <v>748811</v>
      </c>
      <c r="P83" s="1">
        <v>127490</v>
      </c>
      <c r="Q83" s="1">
        <v>258326</v>
      </c>
      <c r="R83" s="1">
        <v>307434</v>
      </c>
      <c r="S83" s="1">
        <v>3559595</v>
      </c>
      <c r="T83" s="1">
        <v>746182</v>
      </c>
    </row>
    <row r="84" spans="1:20">
      <c r="A84" s="7" t="s">
        <v>83</v>
      </c>
      <c r="B84" s="1">
        <v>2553511</v>
      </c>
      <c r="C84" s="1">
        <v>301143</v>
      </c>
      <c r="D84" s="1">
        <v>388453</v>
      </c>
      <c r="E84" s="1">
        <v>173476</v>
      </c>
      <c r="F84" s="1">
        <v>1327348</v>
      </c>
      <c r="J84" s="1">
        <v>363092</v>
      </c>
      <c r="K84" s="1">
        <v>178571</v>
      </c>
      <c r="L84" s="1">
        <v>379527</v>
      </c>
      <c r="M84" s="1">
        <v>122089</v>
      </c>
      <c r="N84" s="1">
        <v>1510232</v>
      </c>
      <c r="O84" s="1">
        <v>363092</v>
      </c>
      <c r="P84" s="1">
        <v>72840</v>
      </c>
      <c r="Q84" s="1">
        <v>334484</v>
      </c>
      <c r="R84" s="1">
        <v>170805</v>
      </c>
      <c r="S84" s="1">
        <v>1614920</v>
      </c>
      <c r="T84" s="1">
        <v>360462</v>
      </c>
    </row>
    <row r="85" spans="1:20" ht="45">
      <c r="A85" s="7" t="s">
        <v>84</v>
      </c>
      <c r="B85" s="1">
        <v>2125837</v>
      </c>
      <c r="C85" s="1">
        <v>238441</v>
      </c>
      <c r="D85" s="1">
        <v>393512</v>
      </c>
      <c r="E85" s="1">
        <v>227667</v>
      </c>
      <c r="F85" s="1">
        <v>1030645</v>
      </c>
      <c r="J85" s="1">
        <v>235573</v>
      </c>
      <c r="K85" s="1">
        <v>200733</v>
      </c>
      <c r="L85" s="1">
        <v>248297</v>
      </c>
      <c r="M85" s="1">
        <v>118574</v>
      </c>
      <c r="N85" s="1">
        <v>1322661</v>
      </c>
      <c r="O85" s="1">
        <v>235573</v>
      </c>
      <c r="P85" s="1">
        <v>72447</v>
      </c>
      <c r="Q85" s="1">
        <v>169166</v>
      </c>
      <c r="R85" s="1">
        <v>186289</v>
      </c>
      <c r="S85" s="1">
        <v>1462363</v>
      </c>
      <c r="T85" s="1">
        <v>235573</v>
      </c>
    </row>
    <row r="86" spans="1:20">
      <c r="A86" s="7" t="s">
        <v>85</v>
      </c>
      <c r="B86" s="1">
        <v>1007671</v>
      </c>
      <c r="C86" s="1">
        <v>300278</v>
      </c>
      <c r="D86" s="1">
        <v>211810</v>
      </c>
      <c r="E86" s="1">
        <v>93623</v>
      </c>
      <c r="F86" s="1">
        <v>203847</v>
      </c>
      <c r="J86" s="1">
        <v>198113</v>
      </c>
      <c r="K86" s="1">
        <v>55078</v>
      </c>
      <c r="L86" s="1">
        <v>153532</v>
      </c>
      <c r="M86" s="1">
        <v>148177</v>
      </c>
      <c r="N86" s="1">
        <v>452771</v>
      </c>
      <c r="O86" s="1">
        <v>198113</v>
      </c>
      <c r="P86" s="1">
        <v>129097</v>
      </c>
      <c r="Q86" s="1">
        <v>196490</v>
      </c>
      <c r="R86" s="1">
        <v>178678</v>
      </c>
      <c r="S86" s="1">
        <v>305293</v>
      </c>
      <c r="T86" s="1">
        <v>198113</v>
      </c>
    </row>
    <row r="87" spans="1:20" ht="30">
      <c r="A87" s="7" t="s">
        <v>86</v>
      </c>
      <c r="B87" s="1">
        <v>96324</v>
      </c>
      <c r="C87" s="1" t="s">
        <v>112</v>
      </c>
      <c r="D87" s="1">
        <v>24367</v>
      </c>
      <c r="E87" s="1" t="s">
        <v>112</v>
      </c>
      <c r="F87" s="1">
        <v>16066</v>
      </c>
      <c r="J87" s="1">
        <v>55891</v>
      </c>
      <c r="K87" s="1" t="s">
        <v>112</v>
      </c>
      <c r="L87" s="1" t="s">
        <v>112</v>
      </c>
      <c r="M87" s="1">
        <v>24367</v>
      </c>
      <c r="N87" s="1">
        <v>16066</v>
      </c>
      <c r="O87" s="1">
        <v>55891</v>
      </c>
      <c r="P87" s="1">
        <v>24367</v>
      </c>
      <c r="Q87" s="1" t="s">
        <v>112</v>
      </c>
      <c r="R87" s="1" t="s">
        <v>112</v>
      </c>
      <c r="S87" s="1">
        <v>16066</v>
      </c>
      <c r="T87" s="1">
        <v>55891</v>
      </c>
    </row>
    <row r="88" spans="1:20" ht="30">
      <c r="A88" s="7" t="s">
        <v>87</v>
      </c>
      <c r="B88" s="1">
        <v>467456</v>
      </c>
      <c r="C88" s="1">
        <v>70628</v>
      </c>
      <c r="D88" s="1">
        <v>83931</v>
      </c>
      <c r="E88" s="1">
        <v>28535</v>
      </c>
      <c r="F88" s="1">
        <v>271340</v>
      </c>
      <c r="J88" s="1">
        <v>13021</v>
      </c>
      <c r="K88" s="1">
        <v>87186</v>
      </c>
      <c r="L88" s="1">
        <v>34366</v>
      </c>
      <c r="M88" s="1">
        <v>35252</v>
      </c>
      <c r="N88" s="1">
        <v>297631</v>
      </c>
      <c r="O88" s="1">
        <v>13021</v>
      </c>
      <c r="P88" s="1">
        <v>30345</v>
      </c>
      <c r="Q88" s="1">
        <v>73824</v>
      </c>
      <c r="R88" s="1">
        <v>25697</v>
      </c>
      <c r="S88" s="1">
        <v>324569</v>
      </c>
      <c r="T88" s="1">
        <v>13021</v>
      </c>
    </row>
    <row r="89" spans="1:20" ht="30">
      <c r="A89" s="7" t="s">
        <v>88</v>
      </c>
      <c r="B89" s="1">
        <v>791765</v>
      </c>
      <c r="C89" s="1">
        <v>152674</v>
      </c>
      <c r="D89" s="1">
        <v>151259</v>
      </c>
      <c r="E89" s="1">
        <v>54782</v>
      </c>
      <c r="F89" s="1">
        <v>142286</v>
      </c>
      <c r="J89" s="1">
        <v>290765</v>
      </c>
      <c r="K89" s="1">
        <v>56543</v>
      </c>
      <c r="L89" s="1">
        <v>65371</v>
      </c>
      <c r="M89" s="1">
        <v>122312</v>
      </c>
      <c r="N89" s="1">
        <v>256775</v>
      </c>
      <c r="O89" s="1">
        <v>290765</v>
      </c>
      <c r="P89" s="1">
        <v>81430</v>
      </c>
      <c r="Q89" s="1">
        <v>127010</v>
      </c>
      <c r="R89" s="1">
        <v>44363</v>
      </c>
      <c r="S89" s="1">
        <v>250828</v>
      </c>
      <c r="T89" s="1">
        <v>288135</v>
      </c>
    </row>
    <row r="90" spans="1:20" ht="30">
      <c r="A90" s="7" t="s">
        <v>89</v>
      </c>
      <c r="B90" s="1">
        <v>80430</v>
      </c>
      <c r="C90" s="1">
        <v>48561</v>
      </c>
      <c r="D90" s="1" t="s">
        <v>112</v>
      </c>
      <c r="E90" s="1" t="s">
        <v>112</v>
      </c>
      <c r="F90" s="1">
        <v>28096</v>
      </c>
      <c r="J90" s="1">
        <v>3773</v>
      </c>
      <c r="K90" s="1">
        <v>2043</v>
      </c>
      <c r="L90" s="1" t="s">
        <v>112</v>
      </c>
      <c r="M90" s="1" t="s">
        <v>112</v>
      </c>
      <c r="N90" s="1">
        <v>74613</v>
      </c>
      <c r="O90" s="1">
        <v>3773</v>
      </c>
      <c r="P90" s="1">
        <v>2043</v>
      </c>
      <c r="Q90" s="1" t="s">
        <v>112</v>
      </c>
      <c r="R90" s="1">
        <v>33535</v>
      </c>
      <c r="S90" s="1">
        <v>41078</v>
      </c>
      <c r="T90" s="1">
        <v>3773</v>
      </c>
    </row>
    <row r="91" spans="1:20">
      <c r="A91" s="7" t="s">
        <v>90</v>
      </c>
      <c r="B91" s="1">
        <v>423959</v>
      </c>
      <c r="C91" s="1">
        <v>116669</v>
      </c>
      <c r="D91" s="1">
        <v>118187</v>
      </c>
      <c r="E91" s="1">
        <v>3244</v>
      </c>
      <c r="F91" s="1">
        <v>69962</v>
      </c>
      <c r="J91" s="1">
        <v>115897</v>
      </c>
      <c r="K91" s="1">
        <v>2043</v>
      </c>
      <c r="L91" s="1">
        <v>11387</v>
      </c>
      <c r="M91" s="1">
        <v>117085</v>
      </c>
      <c r="N91" s="1">
        <v>177546</v>
      </c>
      <c r="O91" s="1">
        <v>115897</v>
      </c>
      <c r="P91" s="1">
        <v>2043</v>
      </c>
      <c r="Q91" s="1">
        <v>112004</v>
      </c>
      <c r="R91" s="1">
        <v>40866</v>
      </c>
      <c r="S91" s="1">
        <v>153149</v>
      </c>
      <c r="T91" s="1">
        <v>115897</v>
      </c>
    </row>
    <row r="92" spans="1:20">
      <c r="A92" s="7" t="s">
        <v>91</v>
      </c>
      <c r="B92" s="1">
        <v>224574</v>
      </c>
      <c r="C92" s="1">
        <v>72117</v>
      </c>
      <c r="D92" s="1">
        <v>24367</v>
      </c>
      <c r="E92" s="1">
        <v>35343</v>
      </c>
      <c r="F92" s="1">
        <v>19646</v>
      </c>
      <c r="J92" s="1">
        <v>73101</v>
      </c>
      <c r="K92" s="1">
        <v>7852</v>
      </c>
      <c r="L92" s="1" t="s">
        <v>112</v>
      </c>
      <c r="M92" s="1">
        <v>88631</v>
      </c>
      <c r="N92" s="1">
        <v>54989</v>
      </c>
      <c r="O92" s="1">
        <v>73101</v>
      </c>
      <c r="P92" s="1">
        <v>32219</v>
      </c>
      <c r="Q92" s="1">
        <v>93801</v>
      </c>
      <c r="R92" s="1" t="s">
        <v>112</v>
      </c>
      <c r="S92" s="1">
        <v>25452</v>
      </c>
      <c r="T92" s="1">
        <v>73101</v>
      </c>
    </row>
    <row r="93" spans="1:20">
      <c r="A93" s="7" t="s">
        <v>92</v>
      </c>
      <c r="B93" s="1">
        <v>229660</v>
      </c>
      <c r="C93" s="1">
        <v>63241</v>
      </c>
      <c r="D93" s="1">
        <v>50409</v>
      </c>
      <c r="E93" s="1">
        <v>12686</v>
      </c>
      <c r="F93" s="1">
        <v>100365</v>
      </c>
      <c r="J93" s="1">
        <v>2958</v>
      </c>
      <c r="K93" s="1">
        <v>11613</v>
      </c>
      <c r="L93" s="1">
        <v>43376</v>
      </c>
      <c r="M93" s="1">
        <v>37689</v>
      </c>
      <c r="N93" s="1">
        <v>134025</v>
      </c>
      <c r="O93" s="1">
        <v>2958</v>
      </c>
      <c r="P93" s="1" t="s">
        <v>112</v>
      </c>
      <c r="Q93" s="1">
        <v>57101</v>
      </c>
      <c r="R93" s="1">
        <v>10021</v>
      </c>
      <c r="S93" s="1">
        <v>159581</v>
      </c>
      <c r="T93" s="1">
        <v>2958</v>
      </c>
    </row>
    <row r="94" spans="1:20">
      <c r="A94" s="7" t="s">
        <v>32</v>
      </c>
      <c r="B94" s="1">
        <v>1063082</v>
      </c>
      <c r="C94" s="1" t="s">
        <v>112</v>
      </c>
      <c r="D94" s="1" t="s">
        <v>112</v>
      </c>
      <c r="E94" s="1">
        <v>9951</v>
      </c>
      <c r="F94" s="1">
        <v>95126</v>
      </c>
      <c r="J94" s="1">
        <v>958006</v>
      </c>
      <c r="K94" s="1" t="s">
        <v>112</v>
      </c>
      <c r="L94" s="1" t="s">
        <v>112</v>
      </c>
      <c r="M94" s="1" t="s">
        <v>112</v>
      </c>
      <c r="N94" s="1">
        <v>105076</v>
      </c>
      <c r="O94" s="1">
        <v>958006</v>
      </c>
      <c r="P94" s="1" t="s">
        <v>112</v>
      </c>
      <c r="Q94" s="1" t="s">
        <v>112</v>
      </c>
      <c r="R94" s="1" t="s">
        <v>112</v>
      </c>
      <c r="S94" s="1">
        <v>106020</v>
      </c>
      <c r="T94" s="1">
        <v>957062</v>
      </c>
    </row>
    <row r="95" spans="1:20">
      <c r="A95" s="6" t="s">
        <v>93</v>
      </c>
    </row>
    <row r="96" spans="1:20">
      <c r="A96" s="7" t="s">
        <v>94</v>
      </c>
      <c r="B96" s="1">
        <v>76485</v>
      </c>
      <c r="C96" s="1" t="s">
        <v>112</v>
      </c>
      <c r="D96" s="1">
        <v>1209</v>
      </c>
      <c r="E96" s="1">
        <v>9951</v>
      </c>
      <c r="F96" s="1">
        <v>21991</v>
      </c>
      <c r="J96" s="1">
        <v>43335</v>
      </c>
      <c r="K96" s="1" t="s">
        <v>112</v>
      </c>
      <c r="L96" s="1" t="s">
        <v>112</v>
      </c>
      <c r="M96" s="1">
        <v>1209</v>
      </c>
      <c r="N96" s="1">
        <v>31941</v>
      </c>
      <c r="O96" s="1">
        <v>43335</v>
      </c>
      <c r="P96" s="1" t="s">
        <v>112</v>
      </c>
      <c r="Q96" s="1" t="s">
        <v>112</v>
      </c>
      <c r="R96" s="1">
        <v>1209</v>
      </c>
      <c r="S96" s="1">
        <v>31941</v>
      </c>
      <c r="T96" s="1">
        <v>43335</v>
      </c>
    </row>
    <row r="97" spans="1:20">
      <c r="A97" s="7" t="s">
        <v>95</v>
      </c>
      <c r="B97" s="1">
        <v>27344</v>
      </c>
      <c r="C97" s="1" t="s">
        <v>112</v>
      </c>
      <c r="D97" s="1" t="s">
        <v>112</v>
      </c>
      <c r="E97" s="1" t="s">
        <v>112</v>
      </c>
      <c r="F97" s="1">
        <v>6927</v>
      </c>
      <c r="J97" s="1">
        <v>20417</v>
      </c>
      <c r="K97" s="1" t="s">
        <v>112</v>
      </c>
      <c r="L97" s="1" t="s">
        <v>112</v>
      </c>
      <c r="M97" s="1" t="s">
        <v>112</v>
      </c>
      <c r="N97" s="1">
        <v>6927</v>
      </c>
      <c r="O97" s="1">
        <v>20417</v>
      </c>
      <c r="P97" s="1" t="s">
        <v>112</v>
      </c>
      <c r="Q97" s="1" t="s">
        <v>112</v>
      </c>
      <c r="R97" s="1" t="s">
        <v>112</v>
      </c>
      <c r="S97" s="1">
        <v>6927</v>
      </c>
      <c r="T97" s="1">
        <v>20417</v>
      </c>
    </row>
    <row r="98" spans="1:20">
      <c r="A98" s="7" t="s">
        <v>96</v>
      </c>
      <c r="B98" s="1">
        <v>25001</v>
      </c>
      <c r="C98" s="1" t="s">
        <v>112</v>
      </c>
      <c r="D98" s="1">
        <v>5958</v>
      </c>
      <c r="E98" s="1" t="s">
        <v>112</v>
      </c>
      <c r="F98" s="1">
        <v>3210</v>
      </c>
      <c r="J98" s="1">
        <v>15834</v>
      </c>
      <c r="K98" s="1">
        <v>1458</v>
      </c>
      <c r="L98" s="1">
        <v>5958</v>
      </c>
      <c r="M98" s="1" t="s">
        <v>112</v>
      </c>
      <c r="N98" s="1">
        <v>1752</v>
      </c>
      <c r="O98" s="1">
        <v>15834</v>
      </c>
      <c r="P98" s="1" t="s">
        <v>112</v>
      </c>
      <c r="Q98" s="1" t="s">
        <v>112</v>
      </c>
      <c r="R98" s="1">
        <v>5958</v>
      </c>
      <c r="S98" s="1">
        <v>3210</v>
      </c>
      <c r="T98" s="1">
        <v>15834</v>
      </c>
    </row>
    <row r="99" spans="1:20">
      <c r="A99" s="7" t="s">
        <v>97</v>
      </c>
      <c r="B99" s="1">
        <v>2418</v>
      </c>
      <c r="C99" s="1" t="s">
        <v>112</v>
      </c>
      <c r="D99" s="1" t="s">
        <v>112</v>
      </c>
      <c r="E99" s="1" t="s">
        <v>112</v>
      </c>
      <c r="F99" s="1">
        <v>2418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2418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2418</v>
      </c>
      <c r="T99" s="1" t="s">
        <v>112</v>
      </c>
    </row>
    <row r="100" spans="1:20">
      <c r="A100" s="7" t="s">
        <v>98</v>
      </c>
      <c r="B100" s="1">
        <v>7940759</v>
      </c>
      <c r="C100" s="1">
        <v>687753</v>
      </c>
      <c r="D100" s="1">
        <v>830537</v>
      </c>
      <c r="E100" s="1">
        <v>416661</v>
      </c>
      <c r="F100" s="1">
        <v>3964626</v>
      </c>
      <c r="J100" s="1">
        <v>2041182</v>
      </c>
      <c r="K100" s="1">
        <v>419624</v>
      </c>
      <c r="L100" s="1">
        <v>629557</v>
      </c>
      <c r="M100" s="1">
        <v>391732</v>
      </c>
      <c r="N100" s="1">
        <v>4458664</v>
      </c>
      <c r="O100" s="1">
        <v>2041182</v>
      </c>
      <c r="P100" s="1">
        <v>285993</v>
      </c>
      <c r="Q100" s="1">
        <v>613716</v>
      </c>
      <c r="R100" s="1">
        <v>431155</v>
      </c>
      <c r="S100" s="1">
        <v>4572288</v>
      </c>
      <c r="T100" s="1">
        <v>2037608</v>
      </c>
    </row>
    <row r="101" spans="1:20">
      <c r="A101" s="7" t="s">
        <v>32</v>
      </c>
      <c r="B101" s="1">
        <v>60367</v>
      </c>
      <c r="C101" s="1" t="s">
        <v>112</v>
      </c>
      <c r="D101" s="1" t="s">
        <v>112</v>
      </c>
      <c r="E101" s="1" t="s">
        <v>112</v>
      </c>
      <c r="F101" s="1">
        <v>28171</v>
      </c>
      <c r="J101" s="1">
        <v>32196</v>
      </c>
      <c r="K101" s="1" t="s">
        <v>112</v>
      </c>
      <c r="L101" s="1" t="s">
        <v>112</v>
      </c>
      <c r="M101" s="1" t="s">
        <v>112</v>
      </c>
      <c r="N101" s="1">
        <v>28171</v>
      </c>
      <c r="O101" s="1">
        <v>32196</v>
      </c>
      <c r="P101" s="1" t="s">
        <v>112</v>
      </c>
      <c r="Q101" s="1">
        <v>7520</v>
      </c>
      <c r="R101" s="1" t="s">
        <v>112</v>
      </c>
      <c r="S101" s="1">
        <v>20652</v>
      </c>
      <c r="T101" s="1">
        <v>32196</v>
      </c>
    </row>
    <row r="102" spans="1:20">
      <c r="A102" s="6" t="s">
        <v>99</v>
      </c>
    </row>
    <row r="103" spans="1:20">
      <c r="A103" s="7" t="s">
        <v>100</v>
      </c>
      <c r="B103" s="1">
        <v>3853847</v>
      </c>
      <c r="C103" s="1">
        <v>235196</v>
      </c>
      <c r="D103" s="1">
        <v>371099</v>
      </c>
      <c r="E103" s="1">
        <v>210985</v>
      </c>
      <c r="F103" s="1">
        <v>2879711</v>
      </c>
      <c r="J103" s="1">
        <v>156856</v>
      </c>
      <c r="K103" s="1">
        <v>180150</v>
      </c>
      <c r="L103" s="1">
        <v>308597</v>
      </c>
      <c r="M103" s="1">
        <v>131655</v>
      </c>
      <c r="N103" s="1">
        <v>3076590</v>
      </c>
      <c r="O103" s="1">
        <v>156856</v>
      </c>
      <c r="P103" s="1">
        <v>54228</v>
      </c>
      <c r="Q103" s="1">
        <v>213252</v>
      </c>
      <c r="R103" s="1">
        <v>228175</v>
      </c>
      <c r="S103" s="1">
        <v>3201337</v>
      </c>
      <c r="T103" s="1">
        <v>156856</v>
      </c>
    </row>
    <row r="104" spans="1:20">
      <c r="A104" s="7" t="s">
        <v>101</v>
      </c>
      <c r="B104" s="1">
        <v>2025331</v>
      </c>
      <c r="C104" s="1">
        <v>295674</v>
      </c>
      <c r="D104" s="1">
        <v>389660</v>
      </c>
      <c r="E104" s="1">
        <v>193402</v>
      </c>
      <c r="F104" s="1">
        <v>1074447</v>
      </c>
      <c r="J104" s="1">
        <v>72147</v>
      </c>
      <c r="K104" s="1">
        <v>170375</v>
      </c>
      <c r="L104" s="1">
        <v>274991</v>
      </c>
      <c r="M104" s="1">
        <v>181139</v>
      </c>
      <c r="N104" s="1">
        <v>1326679</v>
      </c>
      <c r="O104" s="1">
        <v>72147</v>
      </c>
      <c r="P104" s="1">
        <v>199376</v>
      </c>
      <c r="Q104" s="1">
        <v>302714</v>
      </c>
      <c r="R104" s="1">
        <v>162745</v>
      </c>
      <c r="S104" s="1">
        <v>1291922</v>
      </c>
      <c r="T104" s="1">
        <v>68574</v>
      </c>
    </row>
    <row r="105" spans="1:20">
      <c r="A105" s="7" t="s">
        <v>102</v>
      </c>
      <c r="B105" s="1">
        <v>414657</v>
      </c>
      <c r="C105" s="1">
        <v>133467</v>
      </c>
      <c r="D105" s="1">
        <v>76944</v>
      </c>
      <c r="E105" s="1">
        <v>22225</v>
      </c>
      <c r="F105" s="1">
        <v>70891</v>
      </c>
      <c r="J105" s="1">
        <v>111130</v>
      </c>
      <c r="K105" s="1">
        <v>70557</v>
      </c>
      <c r="L105" s="1">
        <v>28511</v>
      </c>
      <c r="M105" s="1">
        <v>80148</v>
      </c>
      <c r="N105" s="1">
        <v>124311</v>
      </c>
      <c r="O105" s="1">
        <v>111130</v>
      </c>
      <c r="P105" s="1">
        <v>32389</v>
      </c>
      <c r="Q105" s="1">
        <v>105270</v>
      </c>
      <c r="R105" s="1">
        <v>47402</v>
      </c>
      <c r="S105" s="1">
        <v>118467</v>
      </c>
      <c r="T105" s="1">
        <v>111130</v>
      </c>
    </row>
    <row r="106" spans="1:20">
      <c r="A106" s="7" t="s">
        <v>103</v>
      </c>
      <c r="B106" s="1">
        <v>2293</v>
      </c>
      <c r="C106" s="1" t="s">
        <v>112</v>
      </c>
      <c r="D106" s="1" t="s">
        <v>112</v>
      </c>
      <c r="E106" s="1" t="s">
        <v>112</v>
      </c>
      <c r="F106" s="1">
        <v>2293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2293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2293</v>
      </c>
      <c r="T106" s="1" t="s">
        <v>112</v>
      </c>
    </row>
    <row r="107" spans="1:20">
      <c r="A107" s="7" t="s">
        <v>32</v>
      </c>
      <c r="B107" s="1">
        <v>1836246</v>
      </c>
      <c r="C107" s="1">
        <v>23416</v>
      </c>
      <c r="D107" s="1" t="s">
        <v>112</v>
      </c>
      <c r="E107" s="1" t="s">
        <v>112</v>
      </c>
      <c r="F107" s="1" t="s">
        <v>112</v>
      </c>
      <c r="J107" s="1">
        <v>1812830</v>
      </c>
      <c r="K107" s="1" t="s">
        <v>112</v>
      </c>
      <c r="L107" s="1">
        <v>23416</v>
      </c>
      <c r="M107" s="1" t="s">
        <v>112</v>
      </c>
      <c r="N107" s="1" t="s">
        <v>112</v>
      </c>
      <c r="O107" s="1">
        <v>1812830</v>
      </c>
      <c r="P107" s="1" t="s">
        <v>112</v>
      </c>
      <c r="Q107" s="1" t="s">
        <v>112</v>
      </c>
      <c r="R107" s="1" t="s">
        <v>112</v>
      </c>
      <c r="S107" s="1">
        <v>23416</v>
      </c>
      <c r="T107" s="1">
        <v>1812830</v>
      </c>
    </row>
    <row r="108" spans="1:20">
      <c r="A108" s="6" t="s">
        <v>104</v>
      </c>
    </row>
    <row r="109" spans="1:20">
      <c r="A109" s="7" t="s">
        <v>100</v>
      </c>
      <c r="B109" s="1">
        <v>5142240</v>
      </c>
      <c r="C109" s="1">
        <v>596243</v>
      </c>
      <c r="D109" s="1">
        <v>681241</v>
      </c>
      <c r="E109" s="1">
        <v>348462</v>
      </c>
      <c r="F109" s="1">
        <v>3180355</v>
      </c>
      <c r="J109" s="1">
        <v>335938</v>
      </c>
      <c r="K109" s="1">
        <v>269956</v>
      </c>
      <c r="L109" s="1">
        <v>548229</v>
      </c>
      <c r="M109" s="1">
        <v>304639</v>
      </c>
      <c r="N109" s="1">
        <v>3683478</v>
      </c>
      <c r="O109" s="1">
        <v>335938</v>
      </c>
      <c r="P109" s="1">
        <v>174121</v>
      </c>
      <c r="Q109" s="1">
        <v>540684</v>
      </c>
      <c r="R109" s="1">
        <v>347859</v>
      </c>
      <c r="S109" s="1">
        <v>3746267</v>
      </c>
      <c r="T109" s="1">
        <v>333309</v>
      </c>
    </row>
    <row r="110" spans="1:20">
      <c r="A110" s="7" t="s">
        <v>101</v>
      </c>
      <c r="B110" s="1">
        <v>957941</v>
      </c>
      <c r="C110" s="1">
        <v>72551</v>
      </c>
      <c r="D110" s="1">
        <v>134731</v>
      </c>
      <c r="E110" s="1">
        <v>52912</v>
      </c>
      <c r="F110" s="1">
        <v>693552</v>
      </c>
      <c r="J110" s="1">
        <v>4195</v>
      </c>
      <c r="K110" s="1">
        <v>132945</v>
      </c>
      <c r="L110" s="1">
        <v>75360</v>
      </c>
      <c r="M110" s="1">
        <v>78601</v>
      </c>
      <c r="N110" s="1">
        <v>666840</v>
      </c>
      <c r="O110" s="1">
        <v>4195</v>
      </c>
      <c r="P110" s="1">
        <v>44027</v>
      </c>
      <c r="Q110" s="1">
        <v>64695</v>
      </c>
      <c r="R110" s="1">
        <v>56585</v>
      </c>
      <c r="S110" s="1">
        <v>789383</v>
      </c>
      <c r="T110" s="1">
        <v>3251</v>
      </c>
    </row>
    <row r="111" spans="1:20">
      <c r="A111" s="7" t="s">
        <v>102</v>
      </c>
      <c r="B111" s="1">
        <v>198069</v>
      </c>
      <c r="C111" s="1">
        <v>18959</v>
      </c>
      <c r="D111" s="1">
        <v>14042</v>
      </c>
      <c r="E111" s="1">
        <v>25238</v>
      </c>
      <c r="F111" s="1">
        <v>139829</v>
      </c>
      <c r="J111" s="1" t="s">
        <v>112</v>
      </c>
      <c r="K111" s="1">
        <v>18181</v>
      </c>
      <c r="L111" s="1">
        <v>5968</v>
      </c>
      <c r="M111" s="1">
        <v>9701</v>
      </c>
      <c r="N111" s="1">
        <v>164219</v>
      </c>
      <c r="O111" s="1" t="s">
        <v>112</v>
      </c>
      <c r="P111" s="1">
        <v>67844</v>
      </c>
      <c r="Q111" s="1">
        <v>9899</v>
      </c>
      <c r="R111" s="1">
        <v>33877</v>
      </c>
      <c r="S111" s="1">
        <v>86448</v>
      </c>
      <c r="T111" s="1" t="s">
        <v>112</v>
      </c>
    </row>
    <row r="112" spans="1:20">
      <c r="A112" s="7" t="s">
        <v>103</v>
      </c>
      <c r="B112" s="1">
        <v>7689</v>
      </c>
      <c r="C112" s="1" t="s">
        <v>112</v>
      </c>
      <c r="D112" s="1">
        <v>7689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>
        <v>5958</v>
      </c>
      <c r="M112" s="1" t="s">
        <v>112</v>
      </c>
      <c r="N112" s="1">
        <v>1731</v>
      </c>
      <c r="O112" s="1" t="s">
        <v>112</v>
      </c>
      <c r="P112" s="1" t="s">
        <v>112</v>
      </c>
      <c r="Q112" s="1">
        <v>5958</v>
      </c>
      <c r="R112" s="1" t="s">
        <v>112</v>
      </c>
      <c r="S112" s="1">
        <v>1731</v>
      </c>
      <c r="T112" s="1" t="s">
        <v>112</v>
      </c>
    </row>
    <row r="113" spans="1:20">
      <c r="A113" s="7" t="s">
        <v>32</v>
      </c>
      <c r="B113" s="1">
        <v>1826436</v>
      </c>
      <c r="C113" s="1" t="s">
        <v>112</v>
      </c>
      <c r="D113" s="1" t="s">
        <v>112</v>
      </c>
      <c r="E113" s="1" t="s">
        <v>112</v>
      </c>
      <c r="F113" s="1">
        <v>13605</v>
      </c>
      <c r="J113" s="1">
        <v>1812830</v>
      </c>
      <c r="K113" s="1" t="s">
        <v>112</v>
      </c>
      <c r="L113" s="1" t="s">
        <v>112</v>
      </c>
      <c r="M113" s="1" t="s">
        <v>112</v>
      </c>
      <c r="N113" s="1">
        <v>13605</v>
      </c>
      <c r="O113" s="1">
        <v>1812830</v>
      </c>
      <c r="P113" s="1" t="s">
        <v>112</v>
      </c>
      <c r="Q113" s="1" t="s">
        <v>112</v>
      </c>
      <c r="R113" s="1" t="s">
        <v>112</v>
      </c>
      <c r="S113" s="1">
        <v>13605</v>
      </c>
      <c r="T113" s="1">
        <v>1812830</v>
      </c>
    </row>
    <row r="114" spans="1:20">
      <c r="A114" s="6" t="s">
        <v>105</v>
      </c>
    </row>
    <row r="115" spans="1:20">
      <c r="A115" s="7" t="s">
        <v>100</v>
      </c>
      <c r="B115" s="1">
        <v>3356751</v>
      </c>
      <c r="C115" s="1">
        <v>365990</v>
      </c>
      <c r="D115" s="1">
        <v>373874</v>
      </c>
      <c r="E115" s="1">
        <v>188197</v>
      </c>
      <c r="F115" s="1">
        <v>2225421</v>
      </c>
      <c r="J115" s="1">
        <v>203269</v>
      </c>
      <c r="K115" s="1">
        <v>228197</v>
      </c>
      <c r="L115" s="1">
        <v>340728</v>
      </c>
      <c r="M115" s="1">
        <v>262592</v>
      </c>
      <c r="N115" s="1">
        <v>2321964</v>
      </c>
      <c r="O115" s="1">
        <v>203269</v>
      </c>
      <c r="P115" s="1">
        <v>156981</v>
      </c>
      <c r="Q115" s="1">
        <v>343731</v>
      </c>
      <c r="R115" s="1">
        <v>191501</v>
      </c>
      <c r="S115" s="1">
        <v>2461269</v>
      </c>
      <c r="T115" s="1">
        <v>203269</v>
      </c>
    </row>
    <row r="116" spans="1:20">
      <c r="A116" s="7" t="s">
        <v>101</v>
      </c>
      <c r="B116" s="1">
        <v>2394218</v>
      </c>
      <c r="C116" s="1">
        <v>146073</v>
      </c>
      <c r="D116" s="1">
        <v>434848</v>
      </c>
      <c r="E116" s="1">
        <v>203570</v>
      </c>
      <c r="F116" s="1">
        <v>1478933</v>
      </c>
      <c r="J116" s="1">
        <v>130795</v>
      </c>
      <c r="K116" s="1">
        <v>97512</v>
      </c>
      <c r="L116" s="1">
        <v>199517</v>
      </c>
      <c r="M116" s="1">
        <v>80107</v>
      </c>
      <c r="N116" s="1">
        <v>1886287</v>
      </c>
      <c r="O116" s="1">
        <v>130795</v>
      </c>
      <c r="P116" s="1">
        <v>18442</v>
      </c>
      <c r="Q116" s="1">
        <v>241227</v>
      </c>
      <c r="R116" s="1">
        <v>113104</v>
      </c>
      <c r="S116" s="1">
        <v>1894225</v>
      </c>
      <c r="T116" s="1">
        <v>127221</v>
      </c>
    </row>
    <row r="117" spans="1:20">
      <c r="A117" s="7" t="s">
        <v>102</v>
      </c>
      <c r="B117" s="1">
        <v>536036</v>
      </c>
      <c r="C117" s="1">
        <v>152274</v>
      </c>
      <c r="D117" s="1">
        <v>23722</v>
      </c>
      <c r="E117" s="1">
        <v>34845</v>
      </c>
      <c r="F117" s="1">
        <v>319126</v>
      </c>
      <c r="J117" s="1">
        <v>6069</v>
      </c>
      <c r="K117" s="1">
        <v>95372</v>
      </c>
      <c r="L117" s="1">
        <v>71854</v>
      </c>
      <c r="M117" s="1">
        <v>50242</v>
      </c>
      <c r="N117" s="1">
        <v>312499</v>
      </c>
      <c r="O117" s="1">
        <v>6069</v>
      </c>
      <c r="P117" s="1">
        <v>110570</v>
      </c>
      <c r="Q117" s="1">
        <v>36278</v>
      </c>
      <c r="R117" s="1">
        <v>133717</v>
      </c>
      <c r="S117" s="1">
        <v>249402</v>
      </c>
      <c r="T117" s="1">
        <v>6069</v>
      </c>
    </row>
    <row r="118" spans="1:20">
      <c r="A118" s="7" t="s">
        <v>103</v>
      </c>
      <c r="B118" s="1">
        <v>7012</v>
      </c>
      <c r="C118" s="1" t="s">
        <v>112</v>
      </c>
      <c r="D118" s="1">
        <v>5259</v>
      </c>
      <c r="E118" s="1" t="s">
        <v>112</v>
      </c>
      <c r="F118" s="1">
        <v>1752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7012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7012</v>
      </c>
      <c r="T118" s="1" t="s">
        <v>112</v>
      </c>
    </row>
    <row r="119" spans="1:20">
      <c r="A119" s="7" t="s">
        <v>32</v>
      </c>
      <c r="B119" s="1">
        <v>1838358</v>
      </c>
      <c r="C119" s="1">
        <v>23416</v>
      </c>
      <c r="D119" s="1" t="s">
        <v>112</v>
      </c>
      <c r="E119" s="1" t="s">
        <v>112</v>
      </c>
      <c r="F119" s="1">
        <v>2111</v>
      </c>
      <c r="J119" s="1">
        <v>1812830</v>
      </c>
      <c r="K119" s="1" t="s">
        <v>112</v>
      </c>
      <c r="L119" s="1">
        <v>23416</v>
      </c>
      <c r="M119" s="1" t="s">
        <v>112</v>
      </c>
      <c r="N119" s="1">
        <v>2111</v>
      </c>
      <c r="O119" s="1">
        <v>1812830</v>
      </c>
      <c r="P119" s="1" t="s">
        <v>112</v>
      </c>
      <c r="Q119" s="1" t="s">
        <v>112</v>
      </c>
      <c r="R119" s="1" t="s">
        <v>112</v>
      </c>
      <c r="S119" s="1">
        <v>25527</v>
      </c>
      <c r="T119" s="1">
        <v>1812830</v>
      </c>
    </row>
    <row r="120" spans="1:20">
      <c r="A120" s="6" t="s">
        <v>106</v>
      </c>
    </row>
    <row r="121" spans="1:20">
      <c r="A121" s="7" t="s">
        <v>100</v>
      </c>
      <c r="B121" s="1">
        <v>4273766</v>
      </c>
      <c r="C121" s="1">
        <v>363891</v>
      </c>
      <c r="D121" s="1">
        <v>532265</v>
      </c>
      <c r="E121" s="1">
        <v>237576</v>
      </c>
      <c r="F121" s="1">
        <v>2819566</v>
      </c>
      <c r="J121" s="1">
        <v>320468</v>
      </c>
      <c r="K121" s="1">
        <v>280248</v>
      </c>
      <c r="L121" s="1">
        <v>260825</v>
      </c>
      <c r="M121" s="1">
        <v>175208</v>
      </c>
      <c r="N121" s="1">
        <v>3237016</v>
      </c>
      <c r="O121" s="1">
        <v>320468</v>
      </c>
      <c r="P121" s="1">
        <v>104162</v>
      </c>
      <c r="Q121" s="1">
        <v>164888</v>
      </c>
      <c r="R121" s="1">
        <v>320248</v>
      </c>
      <c r="S121" s="1">
        <v>3364001</v>
      </c>
      <c r="T121" s="1">
        <v>320468</v>
      </c>
    </row>
    <row r="122" spans="1:20">
      <c r="A122" s="7" t="s">
        <v>101</v>
      </c>
      <c r="B122" s="1">
        <v>1457196</v>
      </c>
      <c r="C122" s="1">
        <v>184138</v>
      </c>
      <c r="D122" s="1">
        <v>188477</v>
      </c>
      <c r="E122" s="1">
        <v>101000</v>
      </c>
      <c r="F122" s="1">
        <v>963916</v>
      </c>
      <c r="J122" s="1">
        <v>19665</v>
      </c>
      <c r="K122" s="1">
        <v>54142</v>
      </c>
      <c r="L122" s="1">
        <v>322940</v>
      </c>
      <c r="M122" s="1">
        <v>109515</v>
      </c>
      <c r="N122" s="1">
        <v>950934</v>
      </c>
      <c r="O122" s="1">
        <v>19665</v>
      </c>
      <c r="P122" s="1">
        <v>113908</v>
      </c>
      <c r="Q122" s="1">
        <v>304498</v>
      </c>
      <c r="R122" s="1">
        <v>86919</v>
      </c>
      <c r="S122" s="1">
        <v>935780</v>
      </c>
      <c r="T122" s="1">
        <v>16091</v>
      </c>
    </row>
    <row r="123" spans="1:20">
      <c r="A123" s="7" t="s">
        <v>102</v>
      </c>
      <c r="B123" s="1">
        <v>491244</v>
      </c>
      <c r="C123" s="1">
        <v>65812</v>
      </c>
      <c r="D123" s="1">
        <v>116962</v>
      </c>
      <c r="E123" s="1">
        <v>88035</v>
      </c>
      <c r="F123" s="1">
        <v>220435</v>
      </c>
      <c r="J123" s="1" t="s">
        <v>112</v>
      </c>
      <c r="K123" s="1">
        <v>86691</v>
      </c>
      <c r="L123" s="1">
        <v>43832</v>
      </c>
      <c r="M123" s="1">
        <v>37308</v>
      </c>
      <c r="N123" s="1">
        <v>323413</v>
      </c>
      <c r="O123" s="1" t="s">
        <v>112</v>
      </c>
      <c r="P123" s="1">
        <v>60006</v>
      </c>
      <c r="Q123" s="1">
        <v>87586</v>
      </c>
      <c r="R123" s="1">
        <v>31154</v>
      </c>
      <c r="S123" s="1">
        <v>312498</v>
      </c>
      <c r="T123" s="1" t="s">
        <v>112</v>
      </c>
    </row>
    <row r="124" spans="1:20">
      <c r="A124" s="7" t="s">
        <v>103</v>
      </c>
      <c r="B124" s="1">
        <v>97336</v>
      </c>
      <c r="C124" s="1">
        <v>73912</v>
      </c>
      <c r="D124" s="1" t="s">
        <v>112</v>
      </c>
      <c r="E124" s="1" t="s">
        <v>112</v>
      </c>
      <c r="F124" s="1">
        <v>23424</v>
      </c>
      <c r="J124" s="1" t="s">
        <v>112</v>
      </c>
      <c r="K124" s="1" t="s">
        <v>112</v>
      </c>
      <c r="L124" s="1">
        <v>7917</v>
      </c>
      <c r="M124" s="1">
        <v>70909</v>
      </c>
      <c r="N124" s="1">
        <v>18510</v>
      </c>
      <c r="O124" s="1" t="s">
        <v>112</v>
      </c>
      <c r="P124" s="1">
        <v>7917</v>
      </c>
      <c r="Q124" s="1">
        <v>64264</v>
      </c>
      <c r="R124" s="1" t="s">
        <v>112</v>
      </c>
      <c r="S124" s="1">
        <v>25155</v>
      </c>
      <c r="T124" s="1" t="s">
        <v>112</v>
      </c>
    </row>
    <row r="125" spans="1:20">
      <c r="A125" s="7" t="s">
        <v>32</v>
      </c>
      <c r="B125" s="1">
        <v>1812830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1812830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1812830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1812830</v>
      </c>
    </row>
    <row r="126" spans="1:20">
      <c r="A126" s="6" t="s">
        <v>107</v>
      </c>
    </row>
    <row r="127" spans="1:20">
      <c r="A127" s="7" t="s">
        <v>100</v>
      </c>
      <c r="B127" s="1">
        <v>5612992</v>
      </c>
      <c r="C127" s="1">
        <v>483613</v>
      </c>
      <c r="D127" s="1">
        <v>709616</v>
      </c>
      <c r="E127" s="1">
        <v>392405</v>
      </c>
      <c r="F127" s="1">
        <v>3705452</v>
      </c>
      <c r="J127" s="1">
        <v>321906</v>
      </c>
      <c r="K127" s="1">
        <v>338000</v>
      </c>
      <c r="L127" s="1">
        <v>557799</v>
      </c>
      <c r="M127" s="1">
        <v>305557</v>
      </c>
      <c r="N127" s="1">
        <v>4089730</v>
      </c>
      <c r="O127" s="1">
        <v>321906</v>
      </c>
      <c r="P127" s="1">
        <v>241224</v>
      </c>
      <c r="Q127" s="1">
        <v>487212</v>
      </c>
      <c r="R127" s="1">
        <v>375284</v>
      </c>
      <c r="S127" s="1">
        <v>4189997</v>
      </c>
      <c r="T127" s="1">
        <v>319276</v>
      </c>
    </row>
    <row r="128" spans="1:20">
      <c r="A128" s="7" t="s">
        <v>101</v>
      </c>
      <c r="B128" s="1">
        <v>564578</v>
      </c>
      <c r="C128" s="1">
        <v>200366</v>
      </c>
      <c r="D128" s="1">
        <v>128087</v>
      </c>
      <c r="E128" s="1">
        <v>22251</v>
      </c>
      <c r="F128" s="1">
        <v>195647</v>
      </c>
      <c r="J128" s="1">
        <v>18228</v>
      </c>
      <c r="K128" s="1">
        <v>69655</v>
      </c>
      <c r="L128" s="1">
        <v>73629</v>
      </c>
      <c r="M128" s="1">
        <v>79514</v>
      </c>
      <c r="N128" s="1">
        <v>323552</v>
      </c>
      <c r="O128" s="1">
        <v>18228</v>
      </c>
      <c r="P128" s="1">
        <v>42726</v>
      </c>
      <c r="Q128" s="1">
        <v>134023</v>
      </c>
      <c r="R128" s="1">
        <v>60538</v>
      </c>
      <c r="S128" s="1">
        <v>310007</v>
      </c>
      <c r="T128" s="1">
        <v>17284</v>
      </c>
    </row>
    <row r="129" spans="1:20">
      <c r="A129" s="7" t="s">
        <v>102</v>
      </c>
      <c r="B129" s="1">
        <v>139979</v>
      </c>
      <c r="C129" s="1">
        <v>2043</v>
      </c>
      <c r="D129" s="1" t="s">
        <v>112</v>
      </c>
      <c r="E129" s="1">
        <v>11956</v>
      </c>
      <c r="F129" s="1">
        <v>125980</v>
      </c>
      <c r="J129" s="1" t="s">
        <v>112</v>
      </c>
      <c r="K129" s="1">
        <v>13426</v>
      </c>
      <c r="L129" s="1">
        <v>4087</v>
      </c>
      <c r="M129" s="1">
        <v>7870</v>
      </c>
      <c r="N129" s="1">
        <v>114597</v>
      </c>
      <c r="O129" s="1" t="s">
        <v>112</v>
      </c>
      <c r="P129" s="1">
        <v>2043</v>
      </c>
      <c r="Q129" s="1" t="s">
        <v>112</v>
      </c>
      <c r="R129" s="1">
        <v>2499</v>
      </c>
      <c r="S129" s="1">
        <v>135437</v>
      </c>
      <c r="T129" s="1" t="s">
        <v>112</v>
      </c>
    </row>
    <row r="130" spans="1:20">
      <c r="A130" s="7" t="s">
        <v>103</v>
      </c>
      <c r="B130" s="1">
        <v>1731</v>
      </c>
      <c r="C130" s="1">
        <v>1731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1731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1731</v>
      </c>
      <c r="T130" s="1" t="s">
        <v>112</v>
      </c>
    </row>
    <row r="131" spans="1:20">
      <c r="A131" s="7" t="s">
        <v>32</v>
      </c>
      <c r="B131" s="1">
        <v>1813093</v>
      </c>
      <c r="C131" s="1" t="s">
        <v>112</v>
      </c>
      <c r="D131" s="1" t="s">
        <v>112</v>
      </c>
      <c r="E131" s="1" t="s">
        <v>112</v>
      </c>
      <c r="F131" s="1">
        <v>263</v>
      </c>
      <c r="J131" s="1">
        <v>1812830</v>
      </c>
      <c r="K131" s="1" t="s">
        <v>112</v>
      </c>
      <c r="L131" s="1" t="s">
        <v>112</v>
      </c>
      <c r="M131" s="1" t="s">
        <v>112</v>
      </c>
      <c r="N131" s="1">
        <v>263</v>
      </c>
      <c r="O131" s="1">
        <v>1812830</v>
      </c>
      <c r="P131" s="1" t="s">
        <v>112</v>
      </c>
      <c r="Q131" s="1" t="s">
        <v>112</v>
      </c>
      <c r="R131" s="1" t="s">
        <v>112</v>
      </c>
      <c r="S131" s="1">
        <v>263</v>
      </c>
      <c r="T131" s="1">
        <v>1812830</v>
      </c>
    </row>
    <row r="132" spans="1:20">
      <c r="A132" s="6" t="s">
        <v>108</v>
      </c>
    </row>
    <row r="133" spans="1:20">
      <c r="A133" s="7" t="s">
        <v>100</v>
      </c>
      <c r="B133" s="1">
        <v>5624946</v>
      </c>
      <c r="C133" s="1">
        <v>545011</v>
      </c>
      <c r="D133" s="1">
        <v>733165</v>
      </c>
      <c r="E133" s="1">
        <v>346974</v>
      </c>
      <c r="F133" s="1">
        <v>3669057</v>
      </c>
      <c r="J133" s="1">
        <v>330739</v>
      </c>
      <c r="K133" s="1">
        <v>347036</v>
      </c>
      <c r="L133" s="1">
        <v>534372</v>
      </c>
      <c r="M133" s="1">
        <v>371466</v>
      </c>
      <c r="N133" s="1">
        <v>4041334</v>
      </c>
      <c r="O133" s="1">
        <v>330739</v>
      </c>
      <c r="P133" s="1">
        <v>177145</v>
      </c>
      <c r="Q133" s="1">
        <v>496255</v>
      </c>
      <c r="R133" s="1">
        <v>358206</v>
      </c>
      <c r="S133" s="1">
        <v>4266175</v>
      </c>
      <c r="T133" s="1">
        <v>327165</v>
      </c>
    </row>
    <row r="134" spans="1:20">
      <c r="A134" s="7" t="s">
        <v>101</v>
      </c>
      <c r="B134" s="1">
        <v>647292</v>
      </c>
      <c r="C134" s="1">
        <v>130040</v>
      </c>
      <c r="D134" s="1">
        <v>104538</v>
      </c>
      <c r="E134" s="1">
        <v>52196</v>
      </c>
      <c r="F134" s="1">
        <v>351123</v>
      </c>
      <c r="J134" s="1">
        <v>9395</v>
      </c>
      <c r="K134" s="1">
        <v>61344</v>
      </c>
      <c r="L134" s="1">
        <v>101143</v>
      </c>
      <c r="M134" s="1">
        <v>16216</v>
      </c>
      <c r="N134" s="1">
        <v>459195</v>
      </c>
      <c r="O134" s="1">
        <v>9395</v>
      </c>
      <c r="P134" s="1">
        <v>96146</v>
      </c>
      <c r="Q134" s="1">
        <v>124980</v>
      </c>
      <c r="R134" s="1">
        <v>74856</v>
      </c>
      <c r="S134" s="1">
        <v>341915</v>
      </c>
      <c r="T134" s="1">
        <v>9395</v>
      </c>
    </row>
    <row r="135" spans="1:20">
      <c r="A135" s="7" t="s">
        <v>102</v>
      </c>
      <c r="B135" s="1">
        <v>47305</v>
      </c>
      <c r="C135" s="1">
        <v>12701</v>
      </c>
      <c r="D135" s="1" t="s">
        <v>112</v>
      </c>
      <c r="E135" s="1">
        <v>27442</v>
      </c>
      <c r="F135" s="1">
        <v>7162</v>
      </c>
      <c r="J135" s="1" t="s">
        <v>112</v>
      </c>
      <c r="K135" s="1">
        <v>12701</v>
      </c>
      <c r="L135" s="1" t="s">
        <v>112</v>
      </c>
      <c r="M135" s="1">
        <v>5259</v>
      </c>
      <c r="N135" s="1">
        <v>29344</v>
      </c>
      <c r="O135" s="1" t="s">
        <v>112</v>
      </c>
      <c r="P135" s="1">
        <v>12701</v>
      </c>
      <c r="Q135" s="1" t="s">
        <v>112</v>
      </c>
      <c r="R135" s="1">
        <v>5259</v>
      </c>
      <c r="S135" s="1">
        <v>29344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1812830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1812830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1812830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1812830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1094635</v>
      </c>
      <c r="C8" s="1">
        <v>126744</v>
      </c>
      <c r="D8" s="1">
        <v>108256</v>
      </c>
      <c r="E8" s="1">
        <v>77930</v>
      </c>
      <c r="F8" s="1">
        <v>593800</v>
      </c>
      <c r="G8" s="1">
        <f>SUM(C8:F8)</f>
        <v>906730</v>
      </c>
      <c r="H8" s="1">
        <f>SUM(C8:E8)</f>
        <v>312930</v>
      </c>
      <c r="I8" s="8">
        <f>H8/G8</f>
        <v>0.34511927475654275</v>
      </c>
      <c r="J8" s="1">
        <v>187905</v>
      </c>
      <c r="K8" s="1">
        <v>71879</v>
      </c>
      <c r="L8" s="1">
        <v>57541</v>
      </c>
      <c r="M8" s="1">
        <v>41675</v>
      </c>
      <c r="N8" s="1">
        <v>733034</v>
      </c>
      <c r="O8" s="1">
        <v>190506</v>
      </c>
      <c r="P8" s="1">
        <v>57224</v>
      </c>
      <c r="Q8" s="1">
        <v>64198</v>
      </c>
      <c r="R8" s="1">
        <v>38911</v>
      </c>
      <c r="S8" s="1">
        <v>748619</v>
      </c>
      <c r="T8" s="1">
        <v>185684</v>
      </c>
    </row>
    <row r="9" spans="1:20">
      <c r="A9" s="6" t="s">
        <v>18</v>
      </c>
    </row>
    <row r="10" spans="1:20">
      <c r="A10" s="7" t="s">
        <v>19</v>
      </c>
      <c r="B10" s="1">
        <v>89195</v>
      </c>
      <c r="C10" s="1">
        <v>2854</v>
      </c>
      <c r="D10" s="1" t="s">
        <v>112</v>
      </c>
      <c r="E10" s="1" t="s">
        <v>112</v>
      </c>
      <c r="F10" s="1">
        <v>35286</v>
      </c>
      <c r="J10" s="1">
        <v>51055</v>
      </c>
      <c r="K10" s="1" t="s">
        <v>112</v>
      </c>
      <c r="L10" s="1" t="s">
        <v>112</v>
      </c>
      <c r="M10" s="1" t="s">
        <v>112</v>
      </c>
      <c r="N10" s="1">
        <v>38141</v>
      </c>
      <c r="O10" s="1">
        <v>51055</v>
      </c>
      <c r="P10" s="1" t="s">
        <v>112</v>
      </c>
      <c r="Q10" s="1" t="s">
        <v>112</v>
      </c>
      <c r="R10" s="1">
        <v>5612</v>
      </c>
      <c r="S10" s="1">
        <v>32529</v>
      </c>
      <c r="T10" s="1">
        <v>51055</v>
      </c>
    </row>
    <row r="11" spans="1:20">
      <c r="A11" s="7" t="s">
        <v>20</v>
      </c>
      <c r="B11" s="1">
        <v>243319</v>
      </c>
      <c r="C11" s="1">
        <v>17837</v>
      </c>
      <c r="D11" s="1">
        <v>28347</v>
      </c>
      <c r="E11" s="1">
        <v>27459</v>
      </c>
      <c r="F11" s="1">
        <v>125440</v>
      </c>
      <c r="J11" s="1">
        <v>44235</v>
      </c>
      <c r="K11" s="1">
        <v>4126</v>
      </c>
      <c r="L11" s="1">
        <v>15811</v>
      </c>
      <c r="M11" s="1">
        <v>2427</v>
      </c>
      <c r="N11" s="1">
        <v>176719</v>
      </c>
      <c r="O11" s="1">
        <v>44235</v>
      </c>
      <c r="P11" s="1">
        <v>7352</v>
      </c>
      <c r="Q11" s="1">
        <v>14633</v>
      </c>
      <c r="R11" s="1">
        <v>9168</v>
      </c>
      <c r="S11" s="1">
        <v>167931</v>
      </c>
      <c r="T11" s="1">
        <v>44235</v>
      </c>
    </row>
    <row r="12" spans="1:20">
      <c r="A12" s="7" t="s">
        <v>21</v>
      </c>
      <c r="B12" s="1">
        <v>310678</v>
      </c>
      <c r="C12" s="1">
        <v>57938</v>
      </c>
      <c r="D12" s="1">
        <v>48574</v>
      </c>
      <c r="E12" s="1">
        <v>24713</v>
      </c>
      <c r="F12" s="1">
        <v>116800</v>
      </c>
      <c r="J12" s="1">
        <v>62654</v>
      </c>
      <c r="K12" s="1">
        <v>44782</v>
      </c>
      <c r="L12" s="1">
        <v>18518</v>
      </c>
      <c r="M12" s="1">
        <v>21604</v>
      </c>
      <c r="N12" s="1">
        <v>167497</v>
      </c>
      <c r="O12" s="1">
        <v>58277</v>
      </c>
      <c r="P12" s="1">
        <v>21320</v>
      </c>
      <c r="Q12" s="1">
        <v>34449</v>
      </c>
      <c r="R12" s="1">
        <v>9098</v>
      </c>
      <c r="S12" s="1">
        <v>187535</v>
      </c>
      <c r="T12" s="1">
        <v>58277</v>
      </c>
    </row>
    <row r="13" spans="1:20">
      <c r="A13" s="7" t="s">
        <v>22</v>
      </c>
      <c r="B13" s="1">
        <v>221710</v>
      </c>
      <c r="C13" s="1">
        <v>37415</v>
      </c>
      <c r="D13" s="1">
        <v>18768</v>
      </c>
      <c r="E13" s="1">
        <v>14445</v>
      </c>
      <c r="F13" s="1">
        <v>131581</v>
      </c>
      <c r="J13" s="1">
        <v>19500</v>
      </c>
      <c r="K13" s="1">
        <v>12329</v>
      </c>
      <c r="L13" s="1">
        <v>15303</v>
      </c>
      <c r="M13" s="1">
        <v>11830</v>
      </c>
      <c r="N13" s="1">
        <v>160591</v>
      </c>
      <c r="O13" s="1">
        <v>21656</v>
      </c>
      <c r="P13" s="1">
        <v>24694</v>
      </c>
      <c r="Q13" s="1">
        <v>10356</v>
      </c>
      <c r="R13" s="1">
        <v>13643</v>
      </c>
      <c r="S13" s="1">
        <v>151360</v>
      </c>
      <c r="T13" s="1">
        <v>21656</v>
      </c>
    </row>
    <row r="14" spans="1:20">
      <c r="A14" s="7" t="s">
        <v>23</v>
      </c>
      <c r="B14" s="1">
        <v>229733</v>
      </c>
      <c r="C14" s="1">
        <v>10700</v>
      </c>
      <c r="D14" s="1">
        <v>12567</v>
      </c>
      <c r="E14" s="1">
        <v>11312</v>
      </c>
      <c r="F14" s="1">
        <v>184693</v>
      </c>
      <c r="J14" s="1">
        <v>10462</v>
      </c>
      <c r="K14" s="1">
        <v>10642</v>
      </c>
      <c r="L14" s="1">
        <v>7908</v>
      </c>
      <c r="M14" s="1">
        <v>5814</v>
      </c>
      <c r="N14" s="1">
        <v>190085</v>
      </c>
      <c r="O14" s="1">
        <v>15284</v>
      </c>
      <c r="P14" s="1">
        <v>3858</v>
      </c>
      <c r="Q14" s="1">
        <v>4759</v>
      </c>
      <c r="R14" s="1">
        <v>1391</v>
      </c>
      <c r="S14" s="1">
        <v>209264</v>
      </c>
      <c r="T14" s="1">
        <v>10462</v>
      </c>
    </row>
    <row r="15" spans="1:20">
      <c r="A15" s="6" t="s">
        <v>24</v>
      </c>
    </row>
    <row r="16" spans="1:20">
      <c r="A16" s="7" t="s">
        <v>25</v>
      </c>
      <c r="B16" s="1">
        <v>539570</v>
      </c>
      <c r="C16" s="1">
        <v>55077</v>
      </c>
      <c r="D16" s="1">
        <v>60893</v>
      </c>
      <c r="E16" s="1">
        <v>29189</v>
      </c>
      <c r="F16" s="1">
        <v>302978</v>
      </c>
      <c r="J16" s="1">
        <v>91433</v>
      </c>
      <c r="K16" s="1">
        <v>42788</v>
      </c>
      <c r="L16" s="1">
        <v>25017</v>
      </c>
      <c r="M16" s="1">
        <v>15034</v>
      </c>
      <c r="N16" s="1">
        <v>364852</v>
      </c>
      <c r="O16" s="1">
        <v>91878</v>
      </c>
      <c r="P16" s="1">
        <v>11779</v>
      </c>
      <c r="Q16" s="1">
        <v>30389</v>
      </c>
      <c r="R16" s="1">
        <v>20818</v>
      </c>
      <c r="S16" s="1">
        <v>389527</v>
      </c>
      <c r="T16" s="1">
        <v>87056</v>
      </c>
    </row>
    <row r="17" spans="1:20">
      <c r="A17" s="7" t="s">
        <v>26</v>
      </c>
      <c r="B17" s="1">
        <v>555065</v>
      </c>
      <c r="C17" s="1">
        <v>71667</v>
      </c>
      <c r="D17" s="1">
        <v>47363</v>
      </c>
      <c r="E17" s="1">
        <v>48740</v>
      </c>
      <c r="F17" s="1">
        <v>290822</v>
      </c>
      <c r="J17" s="1">
        <v>96472</v>
      </c>
      <c r="K17" s="1">
        <v>29091</v>
      </c>
      <c r="L17" s="1">
        <v>32524</v>
      </c>
      <c r="M17" s="1">
        <v>26641</v>
      </c>
      <c r="N17" s="1">
        <v>368181</v>
      </c>
      <c r="O17" s="1">
        <v>98628</v>
      </c>
      <c r="P17" s="1">
        <v>45444</v>
      </c>
      <c r="Q17" s="1">
        <v>33808</v>
      </c>
      <c r="R17" s="1">
        <v>18093</v>
      </c>
      <c r="S17" s="1">
        <v>359092</v>
      </c>
      <c r="T17" s="1">
        <v>98628</v>
      </c>
    </row>
    <row r="18" spans="1:20">
      <c r="A18" s="6" t="s">
        <v>27</v>
      </c>
    </row>
    <row r="19" spans="1:20">
      <c r="A19" s="7" t="s">
        <v>28</v>
      </c>
      <c r="B19" s="1">
        <v>525440</v>
      </c>
      <c r="C19" s="1">
        <v>46659</v>
      </c>
      <c r="D19" s="1">
        <v>59965</v>
      </c>
      <c r="E19" s="1">
        <v>29189</v>
      </c>
      <c r="F19" s="1">
        <v>299121</v>
      </c>
      <c r="J19" s="1">
        <v>90506</v>
      </c>
      <c r="K19" s="1">
        <v>42788</v>
      </c>
      <c r="L19" s="1">
        <v>25017</v>
      </c>
      <c r="M19" s="1">
        <v>14107</v>
      </c>
      <c r="N19" s="1">
        <v>352577</v>
      </c>
      <c r="O19" s="1">
        <v>90951</v>
      </c>
      <c r="P19" s="1">
        <v>11779</v>
      </c>
      <c r="Q19" s="1">
        <v>30389</v>
      </c>
      <c r="R19" s="1">
        <v>19891</v>
      </c>
      <c r="S19" s="1">
        <v>377251</v>
      </c>
      <c r="T19" s="1">
        <v>86129</v>
      </c>
    </row>
    <row r="20" spans="1:20">
      <c r="A20" s="7" t="s">
        <v>29</v>
      </c>
      <c r="B20" s="1">
        <v>527806</v>
      </c>
      <c r="C20" s="1">
        <v>68813</v>
      </c>
      <c r="D20" s="1">
        <v>47363</v>
      </c>
      <c r="E20" s="1">
        <v>46585</v>
      </c>
      <c r="F20" s="1">
        <v>289059</v>
      </c>
      <c r="J20" s="1">
        <v>75986</v>
      </c>
      <c r="K20" s="1">
        <v>29091</v>
      </c>
      <c r="L20" s="1">
        <v>32524</v>
      </c>
      <c r="M20" s="1">
        <v>26123</v>
      </c>
      <c r="N20" s="1">
        <v>364083</v>
      </c>
      <c r="O20" s="1">
        <v>75986</v>
      </c>
      <c r="P20" s="1">
        <v>45444</v>
      </c>
      <c r="Q20" s="1">
        <v>33808</v>
      </c>
      <c r="R20" s="1">
        <v>18093</v>
      </c>
      <c r="S20" s="1">
        <v>354475</v>
      </c>
      <c r="T20" s="1">
        <v>75986</v>
      </c>
    </row>
    <row r="21" spans="1:20">
      <c r="A21" s="7" t="s">
        <v>30</v>
      </c>
      <c r="B21" s="1">
        <v>2854</v>
      </c>
      <c r="C21" s="1">
        <v>2854</v>
      </c>
      <c r="D21" s="1" t="s">
        <v>112</v>
      </c>
      <c r="E21" s="1" t="s">
        <v>112</v>
      </c>
      <c r="F21" s="1" t="s">
        <v>112</v>
      </c>
      <c r="J21" s="1" t="s">
        <v>112</v>
      </c>
      <c r="K21" s="1" t="s">
        <v>112</v>
      </c>
      <c r="L21" s="1" t="s">
        <v>112</v>
      </c>
      <c r="M21" s="1" t="s">
        <v>112</v>
      </c>
      <c r="N21" s="1">
        <v>2854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2854</v>
      </c>
      <c r="T21" s="1" t="s">
        <v>112</v>
      </c>
    </row>
    <row r="22" spans="1:20">
      <c r="A22" s="7" t="s">
        <v>31</v>
      </c>
      <c r="B22" s="1">
        <v>13357</v>
      </c>
      <c r="C22" s="1" t="s">
        <v>112</v>
      </c>
      <c r="D22" s="1">
        <v>927</v>
      </c>
      <c r="E22" s="1" t="s">
        <v>112</v>
      </c>
      <c r="F22" s="1">
        <v>1762</v>
      </c>
      <c r="J22" s="1">
        <v>10668</v>
      </c>
      <c r="K22" s="1" t="s">
        <v>112</v>
      </c>
      <c r="L22" s="1" t="s">
        <v>112</v>
      </c>
      <c r="M22" s="1">
        <v>1446</v>
      </c>
      <c r="N22" s="1">
        <v>1244</v>
      </c>
      <c r="O22" s="1">
        <v>10668</v>
      </c>
      <c r="P22" s="1" t="s">
        <v>112</v>
      </c>
      <c r="Q22" s="1" t="s">
        <v>112</v>
      </c>
      <c r="R22" s="1">
        <v>927</v>
      </c>
      <c r="S22" s="1">
        <v>1762</v>
      </c>
      <c r="T22" s="1">
        <v>10668</v>
      </c>
    </row>
    <row r="23" spans="1:20">
      <c r="A23" s="7" t="s">
        <v>32</v>
      </c>
      <c r="B23" s="1">
        <v>25177</v>
      </c>
      <c r="C23" s="1">
        <v>8418</v>
      </c>
      <c r="D23" s="1" t="s">
        <v>112</v>
      </c>
      <c r="E23" s="1">
        <v>2156</v>
      </c>
      <c r="F23" s="1">
        <v>3858</v>
      </c>
      <c r="J23" s="1">
        <v>10746</v>
      </c>
      <c r="K23" s="1" t="s">
        <v>112</v>
      </c>
      <c r="L23" s="1" t="s">
        <v>112</v>
      </c>
      <c r="M23" s="1" t="s">
        <v>112</v>
      </c>
      <c r="N23" s="1">
        <v>12276</v>
      </c>
      <c r="O23" s="1">
        <v>12902</v>
      </c>
      <c r="P23" s="1" t="s">
        <v>112</v>
      </c>
      <c r="Q23" s="1" t="s">
        <v>112</v>
      </c>
      <c r="R23" s="1" t="s">
        <v>112</v>
      </c>
      <c r="S23" s="1">
        <v>12276</v>
      </c>
      <c r="T23" s="1">
        <v>12902</v>
      </c>
    </row>
    <row r="24" spans="1:20">
      <c r="A24" s="6" t="s">
        <v>33</v>
      </c>
    </row>
    <row r="25" spans="1:20">
      <c r="A25" s="7" t="s">
        <v>34</v>
      </c>
      <c r="B25" s="1">
        <v>28921</v>
      </c>
      <c r="C25" s="1">
        <v>3471</v>
      </c>
      <c r="D25" s="1">
        <v>4377</v>
      </c>
      <c r="E25" s="1">
        <v>9124</v>
      </c>
      <c r="F25" s="1">
        <v>11071</v>
      </c>
      <c r="J25" s="1">
        <v>878</v>
      </c>
      <c r="K25" s="1" t="s">
        <v>112</v>
      </c>
      <c r="L25" s="1" t="s">
        <v>112</v>
      </c>
      <c r="M25" s="1">
        <v>5612</v>
      </c>
      <c r="N25" s="1">
        <v>22431</v>
      </c>
      <c r="O25" s="1">
        <v>878</v>
      </c>
      <c r="P25" s="1" t="s">
        <v>112</v>
      </c>
      <c r="Q25" s="1">
        <v>4377</v>
      </c>
      <c r="R25" s="1" t="s">
        <v>112</v>
      </c>
      <c r="S25" s="1">
        <v>23666</v>
      </c>
      <c r="T25" s="1">
        <v>878</v>
      </c>
    </row>
    <row r="26" spans="1:20">
      <c r="A26" s="7" t="s">
        <v>35</v>
      </c>
      <c r="B26" s="1">
        <v>942276</v>
      </c>
      <c r="C26" s="1">
        <v>97407</v>
      </c>
      <c r="D26" s="1">
        <v>95402</v>
      </c>
      <c r="E26" s="1">
        <v>66650</v>
      </c>
      <c r="F26" s="1">
        <v>551816</v>
      </c>
      <c r="J26" s="1">
        <v>131002</v>
      </c>
      <c r="K26" s="1">
        <v>69596</v>
      </c>
      <c r="L26" s="1">
        <v>51744</v>
      </c>
      <c r="M26" s="1">
        <v>35035</v>
      </c>
      <c r="N26" s="1">
        <v>659277</v>
      </c>
      <c r="O26" s="1">
        <v>126625</v>
      </c>
      <c r="P26" s="1">
        <v>44668</v>
      </c>
      <c r="Q26" s="1">
        <v>59821</v>
      </c>
      <c r="R26" s="1">
        <v>37155</v>
      </c>
      <c r="S26" s="1">
        <v>674007</v>
      </c>
      <c r="T26" s="1">
        <v>126625</v>
      </c>
    </row>
    <row r="27" spans="1:20">
      <c r="A27" s="7" t="s">
        <v>36</v>
      </c>
      <c r="B27" s="1">
        <v>39803</v>
      </c>
      <c r="C27" s="1">
        <v>3556</v>
      </c>
      <c r="D27" s="1">
        <v>8478</v>
      </c>
      <c r="E27" s="1" t="s">
        <v>112</v>
      </c>
      <c r="F27" s="1">
        <v>10266</v>
      </c>
      <c r="J27" s="1">
        <v>17503</v>
      </c>
      <c r="K27" s="1" t="s">
        <v>112</v>
      </c>
      <c r="L27" s="1">
        <v>4674</v>
      </c>
      <c r="M27" s="1" t="s">
        <v>112</v>
      </c>
      <c r="N27" s="1">
        <v>17626</v>
      </c>
      <c r="O27" s="1">
        <v>17503</v>
      </c>
      <c r="P27" s="1">
        <v>4634</v>
      </c>
      <c r="Q27" s="1" t="s">
        <v>112</v>
      </c>
      <c r="R27" s="1">
        <v>1756</v>
      </c>
      <c r="S27" s="1">
        <v>15910</v>
      </c>
      <c r="T27" s="1">
        <v>17503</v>
      </c>
    </row>
    <row r="28" spans="1:20">
      <c r="A28" s="7" t="s">
        <v>37</v>
      </c>
      <c r="B28" s="1">
        <v>28114</v>
      </c>
      <c r="C28" s="1">
        <v>1123</v>
      </c>
      <c r="D28" s="1" t="s">
        <v>112</v>
      </c>
      <c r="E28" s="1" t="s">
        <v>112</v>
      </c>
      <c r="F28" s="1">
        <v>12766</v>
      </c>
      <c r="J28" s="1">
        <v>14224</v>
      </c>
      <c r="K28" s="1" t="s">
        <v>112</v>
      </c>
      <c r="L28" s="1">
        <v>1123</v>
      </c>
      <c r="M28" s="1">
        <v>1029</v>
      </c>
      <c r="N28" s="1">
        <v>11737</v>
      </c>
      <c r="O28" s="1">
        <v>14224</v>
      </c>
      <c r="P28" s="1" t="s">
        <v>112</v>
      </c>
      <c r="Q28" s="1" t="s">
        <v>112</v>
      </c>
      <c r="R28" s="1" t="s">
        <v>112</v>
      </c>
      <c r="S28" s="1">
        <v>13890</v>
      </c>
      <c r="T28" s="1">
        <v>14224</v>
      </c>
    </row>
    <row r="29" spans="1:20">
      <c r="A29" s="7" t="s">
        <v>38</v>
      </c>
      <c r="B29" s="1">
        <v>25653</v>
      </c>
      <c r="C29" s="1">
        <v>12769</v>
      </c>
      <c r="D29" s="1" t="s">
        <v>112</v>
      </c>
      <c r="E29" s="1" t="s">
        <v>112</v>
      </c>
      <c r="F29" s="1">
        <v>1833</v>
      </c>
      <c r="J29" s="1">
        <v>11050</v>
      </c>
      <c r="K29" s="1">
        <v>2283</v>
      </c>
      <c r="L29" s="1" t="s">
        <v>112</v>
      </c>
      <c r="M29" s="1" t="s">
        <v>112</v>
      </c>
      <c r="N29" s="1">
        <v>12319</v>
      </c>
      <c r="O29" s="1">
        <v>11050</v>
      </c>
      <c r="P29" s="1">
        <v>7922</v>
      </c>
      <c r="Q29" s="1" t="s">
        <v>112</v>
      </c>
      <c r="R29" s="1" t="s">
        <v>112</v>
      </c>
      <c r="S29" s="1">
        <v>6680</v>
      </c>
      <c r="T29" s="1">
        <v>11050</v>
      </c>
    </row>
    <row r="30" spans="1:20">
      <c r="A30" s="7" t="s">
        <v>32</v>
      </c>
      <c r="B30" s="1">
        <v>29869</v>
      </c>
      <c r="C30" s="1">
        <v>8418</v>
      </c>
      <c r="D30" s="1" t="s">
        <v>112</v>
      </c>
      <c r="E30" s="1">
        <v>2156</v>
      </c>
      <c r="F30" s="1">
        <v>6048</v>
      </c>
      <c r="J30" s="1">
        <v>13248</v>
      </c>
      <c r="K30" s="1" t="s">
        <v>112</v>
      </c>
      <c r="L30" s="1" t="s">
        <v>112</v>
      </c>
      <c r="M30" s="1" t="s">
        <v>112</v>
      </c>
      <c r="N30" s="1">
        <v>9643</v>
      </c>
      <c r="O30" s="1">
        <v>20226</v>
      </c>
      <c r="P30" s="1" t="s">
        <v>112</v>
      </c>
      <c r="Q30" s="1" t="s">
        <v>112</v>
      </c>
      <c r="R30" s="1" t="s">
        <v>112</v>
      </c>
      <c r="S30" s="1">
        <v>14465</v>
      </c>
      <c r="T30" s="1">
        <v>15404</v>
      </c>
    </row>
    <row r="31" spans="1:20">
      <c r="A31" s="6" t="s">
        <v>39</v>
      </c>
    </row>
    <row r="32" spans="1:20">
      <c r="A32" s="7" t="s">
        <v>40</v>
      </c>
      <c r="B32" s="1">
        <v>71579</v>
      </c>
      <c r="C32" s="1">
        <v>9881</v>
      </c>
      <c r="D32" s="1">
        <v>12854</v>
      </c>
      <c r="E32" s="1">
        <v>9124</v>
      </c>
      <c r="F32" s="1">
        <v>21337</v>
      </c>
      <c r="J32" s="1">
        <v>18381</v>
      </c>
      <c r="K32" s="1" t="s">
        <v>112</v>
      </c>
      <c r="L32" s="1">
        <v>4674</v>
      </c>
      <c r="M32" s="1">
        <v>5612</v>
      </c>
      <c r="N32" s="1">
        <v>42911</v>
      </c>
      <c r="O32" s="1">
        <v>18381</v>
      </c>
      <c r="P32" s="1">
        <v>4634</v>
      </c>
      <c r="Q32" s="1">
        <v>4377</v>
      </c>
      <c r="R32" s="1">
        <v>1756</v>
      </c>
      <c r="S32" s="1">
        <v>42431</v>
      </c>
      <c r="T32" s="1">
        <v>18381</v>
      </c>
    </row>
    <row r="33" spans="1:20">
      <c r="A33" s="7" t="s">
        <v>41</v>
      </c>
      <c r="B33" s="1">
        <v>936045</v>
      </c>
      <c r="C33" s="1">
        <v>97407</v>
      </c>
      <c r="D33" s="1">
        <v>94475</v>
      </c>
      <c r="E33" s="1">
        <v>66650</v>
      </c>
      <c r="F33" s="1">
        <v>547439</v>
      </c>
      <c r="J33" s="1">
        <v>130075</v>
      </c>
      <c r="K33" s="1">
        <v>69596</v>
      </c>
      <c r="L33" s="1">
        <v>51744</v>
      </c>
      <c r="M33" s="1">
        <v>33589</v>
      </c>
      <c r="N33" s="1">
        <v>655419</v>
      </c>
      <c r="O33" s="1">
        <v>125698</v>
      </c>
      <c r="P33" s="1">
        <v>44668</v>
      </c>
      <c r="Q33" s="1">
        <v>59821</v>
      </c>
      <c r="R33" s="1">
        <v>36228</v>
      </c>
      <c r="S33" s="1">
        <v>669630</v>
      </c>
      <c r="T33" s="1">
        <v>125698</v>
      </c>
    </row>
    <row r="34" spans="1:20">
      <c r="A34" s="7" t="s">
        <v>42</v>
      </c>
      <c r="B34" s="1">
        <v>49921</v>
      </c>
      <c r="C34" s="1">
        <v>11038</v>
      </c>
      <c r="D34" s="1">
        <v>927</v>
      </c>
      <c r="E34" s="1" t="s">
        <v>112</v>
      </c>
      <c r="F34" s="1">
        <v>15118</v>
      </c>
      <c r="J34" s="1">
        <v>22838</v>
      </c>
      <c r="K34" s="1">
        <v>2283</v>
      </c>
      <c r="L34" s="1">
        <v>1123</v>
      </c>
      <c r="M34" s="1">
        <v>2475</v>
      </c>
      <c r="N34" s="1">
        <v>21202</v>
      </c>
      <c r="O34" s="1">
        <v>22838</v>
      </c>
      <c r="P34" s="1">
        <v>7922</v>
      </c>
      <c r="Q34" s="1" t="s">
        <v>112</v>
      </c>
      <c r="R34" s="1">
        <v>927</v>
      </c>
      <c r="S34" s="1">
        <v>18234</v>
      </c>
      <c r="T34" s="1">
        <v>22838</v>
      </c>
    </row>
    <row r="35" spans="1:20">
      <c r="A35" s="7" t="s">
        <v>32</v>
      </c>
      <c r="B35" s="1">
        <v>37091</v>
      </c>
      <c r="C35" s="1">
        <v>8418</v>
      </c>
      <c r="D35" s="1" t="s">
        <v>112</v>
      </c>
      <c r="E35" s="1">
        <v>2156</v>
      </c>
      <c r="F35" s="1">
        <v>9905</v>
      </c>
      <c r="J35" s="1">
        <v>16612</v>
      </c>
      <c r="K35" s="1" t="s">
        <v>112</v>
      </c>
      <c r="L35" s="1" t="s">
        <v>112</v>
      </c>
      <c r="M35" s="1" t="s">
        <v>112</v>
      </c>
      <c r="N35" s="1">
        <v>13501</v>
      </c>
      <c r="O35" s="1">
        <v>23590</v>
      </c>
      <c r="P35" s="1" t="s">
        <v>112</v>
      </c>
      <c r="Q35" s="1" t="s">
        <v>112</v>
      </c>
      <c r="R35" s="1" t="s">
        <v>112</v>
      </c>
      <c r="S35" s="1">
        <v>18323</v>
      </c>
      <c r="T35" s="1">
        <v>18767</v>
      </c>
    </row>
    <row r="36" spans="1:20">
      <c r="A36" s="6" t="s">
        <v>43</v>
      </c>
    </row>
    <row r="37" spans="1:20">
      <c r="A37" s="7" t="s">
        <v>44</v>
      </c>
      <c r="B37" s="1">
        <v>122201</v>
      </c>
      <c r="C37" s="1">
        <v>29550</v>
      </c>
      <c r="D37" s="1">
        <v>11125</v>
      </c>
      <c r="E37" s="1">
        <v>1984</v>
      </c>
      <c r="F37" s="1">
        <v>46051</v>
      </c>
      <c r="G37" s="1">
        <f>SUM(C37:F37)</f>
        <v>88710</v>
      </c>
      <c r="H37" s="1">
        <f>SUM(C37:E37)</f>
        <v>42659</v>
      </c>
      <c r="I37" s="8">
        <f>H37/G37</f>
        <v>0.48088152406718521</v>
      </c>
      <c r="J37" s="1">
        <v>33491</v>
      </c>
      <c r="K37" s="1">
        <v>3572</v>
      </c>
      <c r="L37" s="1">
        <v>1123</v>
      </c>
      <c r="M37" s="1">
        <v>5003</v>
      </c>
      <c r="N37" s="1">
        <v>79012</v>
      </c>
      <c r="O37" s="1">
        <v>33491</v>
      </c>
      <c r="P37" s="1">
        <v>11927</v>
      </c>
      <c r="Q37" s="1">
        <v>7366</v>
      </c>
      <c r="R37" s="1" t="s">
        <v>112</v>
      </c>
      <c r="S37" s="1">
        <v>69416</v>
      </c>
      <c r="T37" s="1">
        <v>33491</v>
      </c>
    </row>
    <row r="38" spans="1:20">
      <c r="A38" s="7" t="s">
        <v>45</v>
      </c>
      <c r="B38" s="1">
        <v>248573</v>
      </c>
      <c r="C38" s="1">
        <v>28583</v>
      </c>
      <c r="D38" s="1">
        <v>11604</v>
      </c>
      <c r="E38" s="1">
        <v>13762</v>
      </c>
      <c r="F38" s="1">
        <v>168090</v>
      </c>
      <c r="G38" s="1">
        <f t="shared" ref="G38:G41" si="0">SUM(C38:F38)</f>
        <v>222039</v>
      </c>
      <c r="H38" s="1">
        <f t="shared" ref="H38:H41" si="1">SUM(C38:E38)</f>
        <v>53949</v>
      </c>
      <c r="I38" s="8">
        <f t="shared" ref="I38:I41" si="2">H38/G38</f>
        <v>0.2429708294488806</v>
      </c>
      <c r="J38" s="1">
        <v>26534</v>
      </c>
      <c r="K38" s="1">
        <v>16173</v>
      </c>
      <c r="L38" s="1">
        <v>18276</v>
      </c>
      <c r="M38" s="1">
        <v>6895</v>
      </c>
      <c r="N38" s="1">
        <v>180695</v>
      </c>
      <c r="O38" s="1">
        <v>26534</v>
      </c>
      <c r="P38" s="1">
        <v>7885</v>
      </c>
      <c r="Q38" s="1">
        <v>8108</v>
      </c>
      <c r="R38" s="1">
        <v>4920</v>
      </c>
      <c r="S38" s="1">
        <v>201125</v>
      </c>
      <c r="T38" s="1">
        <v>26534</v>
      </c>
    </row>
    <row r="39" spans="1:20">
      <c r="A39" s="7" t="s">
        <v>46</v>
      </c>
      <c r="B39" s="1">
        <v>16305</v>
      </c>
      <c r="C39" s="1" t="s">
        <v>112</v>
      </c>
      <c r="D39" s="1" t="s">
        <v>112</v>
      </c>
      <c r="E39" s="1" t="s">
        <v>112</v>
      </c>
      <c r="F39" s="1">
        <v>14312</v>
      </c>
      <c r="G39" s="1">
        <f t="shared" si="0"/>
        <v>14312</v>
      </c>
      <c r="H39" s="1">
        <f t="shared" si="1"/>
        <v>0</v>
      </c>
      <c r="I39" s="8">
        <f t="shared" si="2"/>
        <v>0</v>
      </c>
      <c r="J39" s="1">
        <v>1993</v>
      </c>
      <c r="K39" s="1" t="s">
        <v>112</v>
      </c>
      <c r="L39" s="1" t="s">
        <v>112</v>
      </c>
      <c r="M39" s="1" t="s">
        <v>112</v>
      </c>
      <c r="N39" s="1">
        <v>14312</v>
      </c>
      <c r="O39" s="1">
        <v>1993</v>
      </c>
      <c r="P39" s="1" t="s">
        <v>112</v>
      </c>
      <c r="Q39" s="1" t="s">
        <v>112</v>
      </c>
      <c r="R39" s="1">
        <v>5612</v>
      </c>
      <c r="S39" s="1">
        <v>8700</v>
      </c>
      <c r="T39" s="1">
        <v>1993</v>
      </c>
    </row>
    <row r="40" spans="1:20">
      <c r="A40" s="7" t="s">
        <v>47</v>
      </c>
      <c r="B40" s="1">
        <v>354088</v>
      </c>
      <c r="C40" s="1">
        <v>18996</v>
      </c>
      <c r="D40" s="1">
        <v>46058</v>
      </c>
      <c r="E40" s="1">
        <v>28024</v>
      </c>
      <c r="F40" s="1">
        <v>207729</v>
      </c>
      <c r="G40" s="1">
        <f t="shared" si="0"/>
        <v>300807</v>
      </c>
      <c r="H40" s="1">
        <f t="shared" si="1"/>
        <v>93078</v>
      </c>
      <c r="I40" s="8">
        <f t="shared" si="2"/>
        <v>0.30942763964934328</v>
      </c>
      <c r="J40" s="1">
        <v>53281</v>
      </c>
      <c r="K40" s="1">
        <v>23598</v>
      </c>
      <c r="L40" s="1">
        <v>28509</v>
      </c>
      <c r="M40" s="1">
        <v>8937</v>
      </c>
      <c r="N40" s="1">
        <v>239317</v>
      </c>
      <c r="O40" s="1">
        <v>53726</v>
      </c>
      <c r="P40" s="1">
        <v>1078</v>
      </c>
      <c r="Q40" s="1">
        <v>27673</v>
      </c>
      <c r="R40" s="1">
        <v>5023</v>
      </c>
      <c r="S40" s="1">
        <v>271410</v>
      </c>
      <c r="T40" s="1">
        <v>48904</v>
      </c>
    </row>
    <row r="41" spans="1:20">
      <c r="A41" s="7" t="s">
        <v>48</v>
      </c>
      <c r="B41" s="1">
        <v>353468</v>
      </c>
      <c r="C41" s="1">
        <v>49615</v>
      </c>
      <c r="D41" s="1">
        <v>39469</v>
      </c>
      <c r="E41" s="1">
        <v>34161</v>
      </c>
      <c r="F41" s="1">
        <v>157618</v>
      </c>
      <c r="G41" s="1">
        <f t="shared" si="0"/>
        <v>280863</v>
      </c>
      <c r="H41" s="1">
        <f t="shared" si="1"/>
        <v>123245</v>
      </c>
      <c r="I41" s="8">
        <f t="shared" si="2"/>
        <v>0.43880824458899892</v>
      </c>
      <c r="J41" s="1">
        <v>72606</v>
      </c>
      <c r="K41" s="1">
        <v>28536</v>
      </c>
      <c r="L41" s="1">
        <v>9632</v>
      </c>
      <c r="M41" s="1">
        <v>20840</v>
      </c>
      <c r="N41" s="1">
        <v>219698</v>
      </c>
      <c r="O41" s="1">
        <v>74761</v>
      </c>
      <c r="P41" s="1">
        <v>36333</v>
      </c>
      <c r="Q41" s="1">
        <v>21051</v>
      </c>
      <c r="R41" s="1">
        <v>23356</v>
      </c>
      <c r="S41" s="1">
        <v>197967</v>
      </c>
      <c r="T41" s="1">
        <v>74761</v>
      </c>
    </row>
    <row r="42" spans="1:20">
      <c r="A42" s="6" t="s">
        <v>49</v>
      </c>
    </row>
    <row r="43" spans="1:20">
      <c r="A43" s="7" t="s">
        <v>50</v>
      </c>
      <c r="B43" s="1">
        <v>67372</v>
      </c>
      <c r="C43" s="1" t="s">
        <v>112</v>
      </c>
      <c r="D43" s="1" t="s">
        <v>112</v>
      </c>
      <c r="E43" s="1">
        <v>17780</v>
      </c>
      <c r="F43" s="1">
        <v>8235</v>
      </c>
      <c r="J43" s="1">
        <v>41358</v>
      </c>
      <c r="K43" s="1" t="s">
        <v>112</v>
      </c>
      <c r="L43" s="1" t="s">
        <v>112</v>
      </c>
      <c r="M43" s="1" t="s">
        <v>112</v>
      </c>
      <c r="N43" s="1">
        <v>26014</v>
      </c>
      <c r="O43" s="1">
        <v>41358</v>
      </c>
      <c r="P43" s="1" t="s">
        <v>112</v>
      </c>
      <c r="Q43" s="1" t="s">
        <v>112</v>
      </c>
      <c r="R43" s="1" t="s">
        <v>112</v>
      </c>
      <c r="S43" s="1">
        <v>26014</v>
      </c>
      <c r="T43" s="1">
        <v>41358</v>
      </c>
    </row>
    <row r="44" spans="1:20">
      <c r="A44" s="7" t="s">
        <v>51</v>
      </c>
      <c r="B44" s="1">
        <v>223780</v>
      </c>
      <c r="C44" s="1">
        <v>40941</v>
      </c>
      <c r="D44" s="1">
        <v>17936</v>
      </c>
      <c r="E44" s="1">
        <v>18714</v>
      </c>
      <c r="F44" s="1">
        <v>112372</v>
      </c>
      <c r="J44" s="1">
        <v>33817</v>
      </c>
      <c r="K44" s="1">
        <v>9189</v>
      </c>
      <c r="L44" s="1">
        <v>5639</v>
      </c>
      <c r="M44" s="1">
        <v>16835</v>
      </c>
      <c r="N44" s="1">
        <v>158301</v>
      </c>
      <c r="O44" s="1">
        <v>33817</v>
      </c>
      <c r="P44" s="1">
        <v>42289</v>
      </c>
      <c r="Q44" s="1">
        <v>18012</v>
      </c>
      <c r="R44" s="1">
        <v>22376</v>
      </c>
      <c r="S44" s="1">
        <v>107286</v>
      </c>
      <c r="T44" s="1">
        <v>33817</v>
      </c>
    </row>
    <row r="45" spans="1:20">
      <c r="A45" s="7" t="s">
        <v>52</v>
      </c>
      <c r="B45" s="1">
        <v>460144</v>
      </c>
      <c r="C45" s="1">
        <v>56257</v>
      </c>
      <c r="D45" s="1">
        <v>60357</v>
      </c>
      <c r="E45" s="1">
        <v>25543</v>
      </c>
      <c r="F45" s="1">
        <v>240622</v>
      </c>
      <c r="J45" s="1">
        <v>77365</v>
      </c>
      <c r="K45" s="1">
        <v>47020</v>
      </c>
      <c r="L45" s="1">
        <v>19901</v>
      </c>
      <c r="M45" s="1">
        <v>15919</v>
      </c>
      <c r="N45" s="1">
        <v>299494</v>
      </c>
      <c r="O45" s="1">
        <v>77811</v>
      </c>
      <c r="P45" s="1">
        <v>7885</v>
      </c>
      <c r="Q45" s="1">
        <v>35180</v>
      </c>
      <c r="R45" s="1">
        <v>6753</v>
      </c>
      <c r="S45" s="1">
        <v>337337</v>
      </c>
      <c r="T45" s="1">
        <v>72989</v>
      </c>
    </row>
    <row r="46" spans="1:20">
      <c r="A46" s="7" t="s">
        <v>53</v>
      </c>
      <c r="B46" s="1">
        <v>343338</v>
      </c>
      <c r="C46" s="1">
        <v>29546</v>
      </c>
      <c r="D46" s="1">
        <v>29963</v>
      </c>
      <c r="E46" s="1">
        <v>15893</v>
      </c>
      <c r="F46" s="1">
        <v>232571</v>
      </c>
      <c r="J46" s="1">
        <v>35365</v>
      </c>
      <c r="K46" s="1">
        <v>15669</v>
      </c>
      <c r="L46" s="1">
        <v>32001</v>
      </c>
      <c r="M46" s="1">
        <v>8922</v>
      </c>
      <c r="N46" s="1">
        <v>249225</v>
      </c>
      <c r="O46" s="1">
        <v>37521</v>
      </c>
      <c r="P46" s="1">
        <v>7049</v>
      </c>
      <c r="Q46" s="1">
        <v>11005</v>
      </c>
      <c r="R46" s="1">
        <v>9782</v>
      </c>
      <c r="S46" s="1">
        <v>277981</v>
      </c>
      <c r="T46" s="1">
        <v>37521</v>
      </c>
    </row>
    <row r="47" spans="1:20">
      <c r="A47" s="6" t="s">
        <v>54</v>
      </c>
    </row>
    <row r="48" spans="1:20">
      <c r="A48" s="7" t="s">
        <v>55</v>
      </c>
      <c r="B48" s="1">
        <v>601656</v>
      </c>
      <c r="C48" s="1">
        <v>93624</v>
      </c>
      <c r="D48" s="1">
        <v>41744</v>
      </c>
      <c r="E48" s="1">
        <v>19608</v>
      </c>
      <c r="F48" s="1">
        <v>374087</v>
      </c>
      <c r="J48" s="1">
        <v>72594</v>
      </c>
      <c r="K48" s="1">
        <v>37767</v>
      </c>
      <c r="L48" s="1">
        <v>22024</v>
      </c>
      <c r="M48" s="1">
        <v>20715</v>
      </c>
      <c r="N48" s="1">
        <v>443734</v>
      </c>
      <c r="O48" s="1">
        <v>77416</v>
      </c>
      <c r="P48" s="1">
        <v>36281</v>
      </c>
      <c r="Q48" s="1">
        <v>21024</v>
      </c>
      <c r="R48" s="1">
        <v>23856</v>
      </c>
      <c r="S48" s="1">
        <v>447902</v>
      </c>
      <c r="T48" s="1">
        <v>72594</v>
      </c>
    </row>
    <row r="49" spans="1:20">
      <c r="A49" s="7" t="s">
        <v>56</v>
      </c>
      <c r="B49" s="1">
        <v>36864</v>
      </c>
      <c r="C49" s="1" t="s">
        <v>112</v>
      </c>
      <c r="D49" s="1" t="s">
        <v>112</v>
      </c>
      <c r="E49" s="1">
        <v>1984</v>
      </c>
      <c r="F49" s="1">
        <v>28767</v>
      </c>
      <c r="J49" s="1">
        <v>6113</v>
      </c>
      <c r="K49" s="1">
        <v>1838</v>
      </c>
      <c r="L49" s="1">
        <v>2058</v>
      </c>
      <c r="M49" s="1">
        <v>663</v>
      </c>
      <c r="N49" s="1">
        <v>26192</v>
      </c>
      <c r="O49" s="1">
        <v>6113</v>
      </c>
      <c r="P49" s="1" t="s">
        <v>112</v>
      </c>
      <c r="Q49" s="1" t="s">
        <v>112</v>
      </c>
      <c r="R49" s="1" t="s">
        <v>112</v>
      </c>
      <c r="S49" s="1">
        <v>30751</v>
      </c>
      <c r="T49" s="1">
        <v>6113</v>
      </c>
    </row>
    <row r="50" spans="1:20">
      <c r="A50" s="7" t="s">
        <v>57</v>
      </c>
      <c r="B50" s="1">
        <v>136354</v>
      </c>
      <c r="C50" s="1">
        <v>6587</v>
      </c>
      <c r="D50" s="1">
        <v>16714</v>
      </c>
      <c r="E50" s="1">
        <v>13803</v>
      </c>
      <c r="F50" s="1">
        <v>65012</v>
      </c>
      <c r="J50" s="1">
        <v>34238</v>
      </c>
      <c r="K50" s="1">
        <v>3630</v>
      </c>
      <c r="L50" s="1">
        <v>12984</v>
      </c>
      <c r="M50" s="1">
        <v>12957</v>
      </c>
      <c r="N50" s="1">
        <v>76921</v>
      </c>
      <c r="O50" s="1">
        <v>29861</v>
      </c>
      <c r="P50" s="1">
        <v>2156</v>
      </c>
      <c r="Q50" s="1">
        <v>13415</v>
      </c>
      <c r="R50" s="1">
        <v>5424</v>
      </c>
      <c r="S50" s="1">
        <v>85499</v>
      </c>
      <c r="T50" s="1">
        <v>29861</v>
      </c>
    </row>
    <row r="51" spans="1:20">
      <c r="A51" s="7" t="s">
        <v>58</v>
      </c>
      <c r="B51" s="1">
        <v>308231</v>
      </c>
      <c r="C51" s="1">
        <v>26533</v>
      </c>
      <c r="D51" s="1">
        <v>49797</v>
      </c>
      <c r="E51" s="1">
        <v>40381</v>
      </c>
      <c r="F51" s="1">
        <v>125933</v>
      </c>
      <c r="J51" s="1">
        <v>65586</v>
      </c>
      <c r="K51" s="1">
        <v>28644</v>
      </c>
      <c r="L51" s="1">
        <v>20475</v>
      </c>
      <c r="M51" s="1">
        <v>7340</v>
      </c>
      <c r="N51" s="1">
        <v>186186</v>
      </c>
      <c r="O51" s="1">
        <v>65586</v>
      </c>
      <c r="P51" s="1">
        <v>18787</v>
      </c>
      <c r="Q51" s="1">
        <v>29759</v>
      </c>
      <c r="R51" s="1">
        <v>9631</v>
      </c>
      <c r="S51" s="1">
        <v>184466</v>
      </c>
      <c r="T51" s="1">
        <v>65586</v>
      </c>
    </row>
    <row r="52" spans="1:20">
      <c r="A52" s="7" t="s">
        <v>32</v>
      </c>
      <c r="B52" s="1">
        <v>11531</v>
      </c>
      <c r="C52" s="1" t="s">
        <v>112</v>
      </c>
      <c r="D52" s="1" t="s">
        <v>112</v>
      </c>
      <c r="E52" s="1">
        <v>2156</v>
      </c>
      <c r="F52" s="1" t="s">
        <v>112</v>
      </c>
      <c r="J52" s="1">
        <v>9375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11531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11531</v>
      </c>
    </row>
    <row r="53" spans="1:20">
      <c r="A53" s="6" t="s">
        <v>59</v>
      </c>
    </row>
    <row r="54" spans="1:20">
      <c r="A54" s="7" t="s">
        <v>60</v>
      </c>
      <c r="B54" s="1">
        <v>68936</v>
      </c>
      <c r="C54" s="1">
        <v>10410</v>
      </c>
      <c r="D54" s="1">
        <v>8115</v>
      </c>
      <c r="E54" s="1">
        <v>4069</v>
      </c>
      <c r="F54" s="1">
        <v>37729</v>
      </c>
      <c r="J54" s="1">
        <v>8613</v>
      </c>
      <c r="K54" s="1">
        <v>1880</v>
      </c>
      <c r="L54" s="1">
        <v>3074</v>
      </c>
      <c r="M54" s="1">
        <v>2267</v>
      </c>
      <c r="N54" s="1">
        <v>53102</v>
      </c>
      <c r="O54" s="1">
        <v>8613</v>
      </c>
      <c r="P54" s="1">
        <v>3556</v>
      </c>
      <c r="Q54" s="1">
        <v>1676</v>
      </c>
      <c r="R54" s="1">
        <v>4608</v>
      </c>
      <c r="S54" s="1">
        <v>50483</v>
      </c>
      <c r="T54" s="1">
        <v>8613</v>
      </c>
    </row>
    <row r="55" spans="1:20">
      <c r="A55" s="7" t="s">
        <v>61</v>
      </c>
      <c r="B55" s="1">
        <v>274543</v>
      </c>
      <c r="C55" s="1">
        <v>23432</v>
      </c>
      <c r="D55" s="1">
        <v>31159</v>
      </c>
      <c r="E55" s="1">
        <v>16345</v>
      </c>
      <c r="F55" s="1">
        <v>168726</v>
      </c>
      <c r="J55" s="1">
        <v>34881</v>
      </c>
      <c r="K55" s="1">
        <v>12456</v>
      </c>
      <c r="L55" s="1">
        <v>11224</v>
      </c>
      <c r="M55" s="1">
        <v>20466</v>
      </c>
      <c r="N55" s="1">
        <v>195515</v>
      </c>
      <c r="O55" s="1">
        <v>34881</v>
      </c>
      <c r="P55" s="1">
        <v>2156</v>
      </c>
      <c r="Q55" s="1">
        <v>9803</v>
      </c>
      <c r="R55" s="1">
        <v>18930</v>
      </c>
      <c r="S55" s="1">
        <v>208773</v>
      </c>
      <c r="T55" s="1">
        <v>34881</v>
      </c>
    </row>
    <row r="56" spans="1:20">
      <c r="A56" s="7" t="s">
        <v>62</v>
      </c>
      <c r="B56" s="1">
        <v>225431</v>
      </c>
      <c r="C56" s="1">
        <v>20428</v>
      </c>
      <c r="D56" s="1">
        <v>35860</v>
      </c>
      <c r="E56" s="1" t="s">
        <v>112</v>
      </c>
      <c r="F56" s="1">
        <v>132117</v>
      </c>
      <c r="J56" s="1">
        <v>37027</v>
      </c>
      <c r="K56" s="1">
        <v>18495</v>
      </c>
      <c r="L56" s="1">
        <v>28829</v>
      </c>
      <c r="M56" s="1">
        <v>7310</v>
      </c>
      <c r="N56" s="1">
        <v>138148</v>
      </c>
      <c r="O56" s="1">
        <v>32650</v>
      </c>
      <c r="P56" s="1">
        <v>1549</v>
      </c>
      <c r="Q56" s="1">
        <v>25630</v>
      </c>
      <c r="R56" s="1">
        <v>2918</v>
      </c>
      <c r="S56" s="1">
        <v>162684</v>
      </c>
      <c r="T56" s="1">
        <v>32650</v>
      </c>
    </row>
    <row r="57" spans="1:20">
      <c r="A57" s="7" t="s">
        <v>63</v>
      </c>
      <c r="B57" s="1">
        <v>178205</v>
      </c>
      <c r="C57" s="1">
        <v>12476</v>
      </c>
      <c r="D57" s="1">
        <v>13117</v>
      </c>
      <c r="E57" s="1">
        <v>36365</v>
      </c>
      <c r="F57" s="1">
        <v>90731</v>
      </c>
      <c r="J57" s="1">
        <v>25515</v>
      </c>
      <c r="K57" s="1">
        <v>8371</v>
      </c>
      <c r="L57" s="1">
        <v>5916</v>
      </c>
      <c r="M57" s="1">
        <v>10389</v>
      </c>
      <c r="N57" s="1">
        <v>125858</v>
      </c>
      <c r="O57" s="1">
        <v>27671</v>
      </c>
      <c r="P57" s="1">
        <v>24402</v>
      </c>
      <c r="Q57" s="1">
        <v>7796</v>
      </c>
      <c r="R57" s="1">
        <v>9514</v>
      </c>
      <c r="S57" s="1">
        <v>108822</v>
      </c>
      <c r="T57" s="1">
        <v>27671</v>
      </c>
    </row>
    <row r="58" spans="1:20">
      <c r="A58" s="7" t="s">
        <v>64</v>
      </c>
      <c r="B58" s="1">
        <v>167670</v>
      </c>
      <c r="C58" s="1">
        <v>43010</v>
      </c>
      <c r="D58" s="1">
        <v>18762</v>
      </c>
      <c r="E58" s="1">
        <v>17780</v>
      </c>
      <c r="F58" s="1">
        <v>65652</v>
      </c>
      <c r="J58" s="1">
        <v>22466</v>
      </c>
      <c r="K58" s="1">
        <v>10455</v>
      </c>
      <c r="L58" s="1">
        <v>5265</v>
      </c>
      <c r="M58" s="1" t="s">
        <v>112</v>
      </c>
      <c r="N58" s="1">
        <v>124662</v>
      </c>
      <c r="O58" s="1">
        <v>27288</v>
      </c>
      <c r="P58" s="1">
        <v>22216</v>
      </c>
      <c r="Q58" s="1">
        <v>18049</v>
      </c>
      <c r="R58" s="1">
        <v>2941</v>
      </c>
      <c r="S58" s="1">
        <v>101997</v>
      </c>
      <c r="T58" s="1">
        <v>22466</v>
      </c>
    </row>
    <row r="59" spans="1:20">
      <c r="A59" s="7" t="s">
        <v>65</v>
      </c>
      <c r="B59" s="1">
        <v>56954</v>
      </c>
      <c r="C59" s="1">
        <v>3344</v>
      </c>
      <c r="D59" s="1">
        <v>1244</v>
      </c>
      <c r="E59" s="1">
        <v>3370</v>
      </c>
      <c r="F59" s="1">
        <v>43380</v>
      </c>
      <c r="J59" s="1">
        <v>5617</v>
      </c>
      <c r="K59" s="1">
        <v>3344</v>
      </c>
      <c r="L59" s="1">
        <v>3233</v>
      </c>
      <c r="M59" s="1">
        <v>1244</v>
      </c>
      <c r="N59" s="1">
        <v>43516</v>
      </c>
      <c r="O59" s="1">
        <v>5617</v>
      </c>
      <c r="P59" s="1">
        <v>3344</v>
      </c>
      <c r="Q59" s="1">
        <v>1244</v>
      </c>
      <c r="R59" s="1" t="s">
        <v>112</v>
      </c>
      <c r="S59" s="1">
        <v>46750</v>
      </c>
      <c r="T59" s="1">
        <v>5617</v>
      </c>
    </row>
    <row r="60" spans="1:20">
      <c r="A60" s="7" t="s">
        <v>66</v>
      </c>
      <c r="B60" s="1">
        <v>122895</v>
      </c>
      <c r="C60" s="1">
        <v>13644</v>
      </c>
      <c r="D60" s="1" t="s">
        <v>112</v>
      </c>
      <c r="E60" s="1" t="s">
        <v>112</v>
      </c>
      <c r="F60" s="1">
        <v>55466</v>
      </c>
      <c r="J60" s="1">
        <v>53786</v>
      </c>
      <c r="K60" s="1">
        <v>16877</v>
      </c>
      <c r="L60" s="1" t="s">
        <v>112</v>
      </c>
      <c r="M60" s="1" t="s">
        <v>112</v>
      </c>
      <c r="N60" s="1">
        <v>52233</v>
      </c>
      <c r="O60" s="1">
        <v>53786</v>
      </c>
      <c r="P60" s="1" t="s">
        <v>112</v>
      </c>
      <c r="Q60" s="1" t="s">
        <v>112</v>
      </c>
      <c r="R60" s="1" t="s">
        <v>112</v>
      </c>
      <c r="S60" s="1">
        <v>69110</v>
      </c>
      <c r="T60" s="1">
        <v>53786</v>
      </c>
    </row>
    <row r="61" spans="1:20">
      <c r="A61" s="6" t="s">
        <v>67</v>
      </c>
    </row>
    <row r="62" spans="1:20">
      <c r="A62" s="7" t="s">
        <v>68</v>
      </c>
      <c r="B62" s="1">
        <v>411775</v>
      </c>
      <c r="C62" s="1">
        <v>50269</v>
      </c>
      <c r="D62" s="1">
        <v>35495</v>
      </c>
      <c r="E62" s="1">
        <v>22861</v>
      </c>
      <c r="F62" s="1">
        <v>200007</v>
      </c>
      <c r="G62" s="1">
        <f>SUM(C62:F62)</f>
        <v>308632</v>
      </c>
      <c r="H62" s="1">
        <f>SUM(C62:E62)</f>
        <v>108625</v>
      </c>
      <c r="I62" s="8">
        <f>H62/G62</f>
        <v>0.35195637523004741</v>
      </c>
      <c r="J62" s="1">
        <v>103142</v>
      </c>
      <c r="K62" s="1">
        <v>31753</v>
      </c>
      <c r="L62" s="1">
        <v>6485</v>
      </c>
      <c r="M62" s="1">
        <v>11632</v>
      </c>
      <c r="N62" s="1">
        <v>258763</v>
      </c>
      <c r="O62" s="1">
        <v>103142</v>
      </c>
      <c r="P62" s="1">
        <v>34995</v>
      </c>
      <c r="Q62" s="1">
        <v>26542</v>
      </c>
      <c r="R62" s="1">
        <v>12432</v>
      </c>
      <c r="S62" s="1">
        <v>234665</v>
      </c>
      <c r="T62" s="1">
        <v>103142</v>
      </c>
    </row>
    <row r="63" spans="1:20">
      <c r="A63" s="7" t="s">
        <v>69</v>
      </c>
      <c r="B63" s="1">
        <v>682860</v>
      </c>
      <c r="C63" s="1">
        <v>76475</v>
      </c>
      <c r="D63" s="1">
        <v>72761</v>
      </c>
      <c r="E63" s="1">
        <v>55068</v>
      </c>
      <c r="F63" s="1">
        <v>393792</v>
      </c>
      <c r="G63" s="1">
        <f>SUM(C63:F63)</f>
        <v>598096</v>
      </c>
      <c r="H63" s="1">
        <f>SUM(C63:E63)</f>
        <v>204304</v>
      </c>
      <c r="I63" s="8">
        <f>H63/G63</f>
        <v>0.3415906476552259</v>
      </c>
      <c r="J63" s="1">
        <v>84763</v>
      </c>
      <c r="K63" s="1">
        <v>40126</v>
      </c>
      <c r="L63" s="1">
        <v>51056</v>
      </c>
      <c r="M63" s="1">
        <v>30043</v>
      </c>
      <c r="N63" s="1">
        <v>474271</v>
      </c>
      <c r="O63" s="1">
        <v>87364</v>
      </c>
      <c r="P63" s="1">
        <v>22229</v>
      </c>
      <c r="Q63" s="1">
        <v>37655</v>
      </c>
      <c r="R63" s="1">
        <v>26479</v>
      </c>
      <c r="S63" s="1">
        <v>513954</v>
      </c>
      <c r="T63" s="1">
        <v>82542</v>
      </c>
    </row>
    <row r="64" spans="1:20" ht="30">
      <c r="A64" s="6" t="s">
        <v>70</v>
      </c>
    </row>
    <row r="65" spans="1:20">
      <c r="A65" s="7" t="s">
        <v>40</v>
      </c>
      <c r="B65" s="1">
        <v>158066</v>
      </c>
      <c r="C65" s="1">
        <v>25648</v>
      </c>
      <c r="D65" s="1">
        <v>15630</v>
      </c>
      <c r="E65" s="1">
        <v>32971</v>
      </c>
      <c r="F65" s="1">
        <v>56979</v>
      </c>
      <c r="J65" s="1">
        <v>26838</v>
      </c>
      <c r="K65" s="1">
        <v>15547</v>
      </c>
      <c r="L65" s="1">
        <v>9809</v>
      </c>
      <c r="M65" s="1">
        <v>20518</v>
      </c>
      <c r="N65" s="1">
        <v>85354</v>
      </c>
      <c r="O65" s="1">
        <v>26838</v>
      </c>
      <c r="P65" s="1">
        <v>18763</v>
      </c>
      <c r="Q65" s="1">
        <v>9557</v>
      </c>
      <c r="R65" s="1">
        <v>9306</v>
      </c>
      <c r="S65" s="1">
        <v>93602</v>
      </c>
      <c r="T65" s="1">
        <v>26838</v>
      </c>
    </row>
    <row r="66" spans="1:20">
      <c r="A66" s="7" t="s">
        <v>41</v>
      </c>
      <c r="B66" s="1">
        <v>899324</v>
      </c>
      <c r="C66" s="1">
        <v>101096</v>
      </c>
      <c r="D66" s="1">
        <v>92626</v>
      </c>
      <c r="E66" s="1">
        <v>42803</v>
      </c>
      <c r="F66" s="1">
        <v>536821</v>
      </c>
      <c r="J66" s="1">
        <v>125978</v>
      </c>
      <c r="K66" s="1">
        <v>56331</v>
      </c>
      <c r="L66" s="1">
        <v>47732</v>
      </c>
      <c r="M66" s="1">
        <v>21158</v>
      </c>
      <c r="N66" s="1">
        <v>647680</v>
      </c>
      <c r="O66" s="1">
        <v>126423</v>
      </c>
      <c r="P66" s="1">
        <v>38460</v>
      </c>
      <c r="Q66" s="1">
        <v>54641</v>
      </c>
      <c r="R66" s="1">
        <v>29605</v>
      </c>
      <c r="S66" s="1">
        <v>655016</v>
      </c>
      <c r="T66" s="1">
        <v>121601</v>
      </c>
    </row>
    <row r="67" spans="1:20">
      <c r="A67" s="7" t="s">
        <v>32</v>
      </c>
      <c r="B67" s="1">
        <v>37245</v>
      </c>
      <c r="C67" s="1" t="s">
        <v>112</v>
      </c>
      <c r="D67" s="1" t="s">
        <v>112</v>
      </c>
      <c r="E67" s="1">
        <v>2156</v>
      </c>
      <c r="F67" s="1" t="s">
        <v>112</v>
      </c>
      <c r="J67" s="1">
        <v>35090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37245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37245</v>
      </c>
    </row>
    <row r="68" spans="1:20">
      <c r="A68" s="6" t="s">
        <v>71</v>
      </c>
    </row>
    <row r="69" spans="1:20">
      <c r="A69" s="7" t="s">
        <v>40</v>
      </c>
      <c r="B69" s="1">
        <v>605111</v>
      </c>
      <c r="C69" s="1">
        <v>71370</v>
      </c>
      <c r="D69" s="1">
        <v>83979</v>
      </c>
      <c r="E69" s="1">
        <v>55775</v>
      </c>
      <c r="F69" s="1">
        <v>323255</v>
      </c>
      <c r="J69" s="1">
        <v>70733</v>
      </c>
      <c r="K69" s="1">
        <v>44169</v>
      </c>
      <c r="L69" s="1">
        <v>35881</v>
      </c>
      <c r="M69" s="1">
        <v>19965</v>
      </c>
      <c r="N69" s="1">
        <v>438741</v>
      </c>
      <c r="O69" s="1">
        <v>66356</v>
      </c>
      <c r="P69" s="1">
        <v>33136</v>
      </c>
      <c r="Q69" s="1">
        <v>47051</v>
      </c>
      <c r="R69" s="1">
        <v>26059</v>
      </c>
      <c r="S69" s="1">
        <v>432509</v>
      </c>
      <c r="T69" s="1">
        <v>66356</v>
      </c>
    </row>
    <row r="70" spans="1:20">
      <c r="A70" s="7" t="s">
        <v>41</v>
      </c>
      <c r="B70" s="1">
        <v>451102</v>
      </c>
      <c r="C70" s="1">
        <v>55374</v>
      </c>
      <c r="D70" s="1">
        <v>24277</v>
      </c>
      <c r="E70" s="1">
        <v>20000</v>
      </c>
      <c r="F70" s="1">
        <v>270545</v>
      </c>
      <c r="J70" s="1">
        <v>80906</v>
      </c>
      <c r="K70" s="1">
        <v>27710</v>
      </c>
      <c r="L70" s="1">
        <v>21661</v>
      </c>
      <c r="M70" s="1">
        <v>21710</v>
      </c>
      <c r="N70" s="1">
        <v>294293</v>
      </c>
      <c r="O70" s="1">
        <v>85728</v>
      </c>
      <c r="P70" s="1">
        <v>24088</v>
      </c>
      <c r="Q70" s="1">
        <v>17146</v>
      </c>
      <c r="R70" s="1">
        <v>12852</v>
      </c>
      <c r="S70" s="1">
        <v>316109</v>
      </c>
      <c r="T70" s="1">
        <v>80906</v>
      </c>
    </row>
    <row r="71" spans="1:20">
      <c r="A71" s="7" t="s">
        <v>32</v>
      </c>
      <c r="B71" s="1">
        <v>38422</v>
      </c>
      <c r="C71" s="1" t="s">
        <v>112</v>
      </c>
      <c r="D71" s="1" t="s">
        <v>112</v>
      </c>
      <c r="E71" s="1">
        <v>2156</v>
      </c>
      <c r="F71" s="1" t="s">
        <v>112</v>
      </c>
      <c r="J71" s="1">
        <v>36266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38422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38422</v>
      </c>
    </row>
    <row r="72" spans="1:20">
      <c r="A72" s="6" t="s">
        <v>72</v>
      </c>
    </row>
    <row r="73" spans="1:20">
      <c r="A73" s="7" t="s">
        <v>73</v>
      </c>
      <c r="B73" s="1">
        <v>86269</v>
      </c>
      <c r="C73" s="1">
        <v>38227</v>
      </c>
      <c r="D73" s="1">
        <v>6795</v>
      </c>
      <c r="E73" s="1">
        <v>2894</v>
      </c>
      <c r="F73" s="1">
        <v>38352</v>
      </c>
      <c r="J73" s="1" t="s">
        <v>112</v>
      </c>
      <c r="K73" s="1">
        <v>9655</v>
      </c>
      <c r="L73" s="1" t="s">
        <v>112</v>
      </c>
      <c r="M73" s="1" t="s">
        <v>112</v>
      </c>
      <c r="N73" s="1">
        <v>76614</v>
      </c>
      <c r="O73" s="1" t="s">
        <v>112</v>
      </c>
      <c r="P73" s="1">
        <v>19848</v>
      </c>
      <c r="Q73" s="1">
        <v>8212</v>
      </c>
      <c r="R73" s="1">
        <v>7530</v>
      </c>
      <c r="S73" s="1">
        <v>50679</v>
      </c>
      <c r="T73" s="1" t="s">
        <v>112</v>
      </c>
    </row>
    <row r="74" spans="1:20">
      <c r="A74" s="7" t="s">
        <v>74</v>
      </c>
      <c r="B74" s="1">
        <v>74045</v>
      </c>
      <c r="C74" s="1">
        <v>16520</v>
      </c>
      <c r="D74" s="1">
        <v>7349</v>
      </c>
      <c r="E74" s="1">
        <v>3863</v>
      </c>
      <c r="F74" s="1">
        <v>46313</v>
      </c>
      <c r="J74" s="1" t="s">
        <v>112</v>
      </c>
      <c r="K74" s="1">
        <v>6830</v>
      </c>
      <c r="L74" s="1">
        <v>4113</v>
      </c>
      <c r="M74" s="1">
        <v>7310</v>
      </c>
      <c r="N74" s="1">
        <v>55792</v>
      </c>
      <c r="O74" s="1" t="s">
        <v>112</v>
      </c>
      <c r="P74" s="1">
        <v>3556</v>
      </c>
      <c r="Q74" s="1">
        <v>8391</v>
      </c>
      <c r="R74" s="1">
        <v>7596</v>
      </c>
      <c r="S74" s="1">
        <v>54501</v>
      </c>
      <c r="T74" s="1" t="s">
        <v>112</v>
      </c>
    </row>
    <row r="75" spans="1:20">
      <c r="A75" s="7" t="s">
        <v>75</v>
      </c>
      <c r="B75" s="1">
        <v>74284</v>
      </c>
      <c r="C75" s="1">
        <v>13412</v>
      </c>
      <c r="D75" s="1">
        <v>18653</v>
      </c>
      <c r="E75" s="1">
        <v>2701</v>
      </c>
      <c r="F75" s="1">
        <v>39518</v>
      </c>
      <c r="J75" s="1" t="s">
        <v>112</v>
      </c>
      <c r="K75" s="1">
        <v>3759</v>
      </c>
      <c r="L75" s="1">
        <v>9196</v>
      </c>
      <c r="M75" s="1">
        <v>3551</v>
      </c>
      <c r="N75" s="1">
        <v>57778</v>
      </c>
      <c r="O75" s="1" t="s">
        <v>112</v>
      </c>
      <c r="P75" s="1">
        <v>4936</v>
      </c>
      <c r="Q75" s="1">
        <v>10186</v>
      </c>
      <c r="R75" s="1">
        <v>4020</v>
      </c>
      <c r="S75" s="1">
        <v>55142</v>
      </c>
      <c r="T75" s="1" t="s">
        <v>112</v>
      </c>
    </row>
    <row r="76" spans="1:20">
      <c r="A76" s="7" t="s">
        <v>76</v>
      </c>
      <c r="B76" s="1">
        <v>183785</v>
      </c>
      <c r="C76" s="1">
        <v>30398</v>
      </c>
      <c r="D76" s="1">
        <v>25880</v>
      </c>
      <c r="E76" s="1">
        <v>32626</v>
      </c>
      <c r="F76" s="1">
        <v>94880</v>
      </c>
      <c r="J76" s="1" t="s">
        <v>112</v>
      </c>
      <c r="K76" s="1">
        <v>27715</v>
      </c>
      <c r="L76" s="1">
        <v>7883</v>
      </c>
      <c r="M76" s="1">
        <v>10543</v>
      </c>
      <c r="N76" s="1">
        <v>137645</v>
      </c>
      <c r="O76" s="1" t="s">
        <v>112</v>
      </c>
      <c r="P76" s="1">
        <v>12126</v>
      </c>
      <c r="Q76" s="1">
        <v>7713</v>
      </c>
      <c r="R76" s="1">
        <v>7203</v>
      </c>
      <c r="S76" s="1">
        <v>156744</v>
      </c>
      <c r="T76" s="1" t="s">
        <v>112</v>
      </c>
    </row>
    <row r="77" spans="1:20">
      <c r="A77" s="7" t="s">
        <v>77</v>
      </c>
      <c r="B77" s="1">
        <v>150856</v>
      </c>
      <c r="C77" s="1">
        <v>12487</v>
      </c>
      <c r="D77" s="1">
        <v>24902</v>
      </c>
      <c r="E77" s="1">
        <v>10680</v>
      </c>
      <c r="F77" s="1">
        <v>98411</v>
      </c>
      <c r="J77" s="1">
        <v>4377</v>
      </c>
      <c r="K77" s="1">
        <v>13219</v>
      </c>
      <c r="L77" s="1">
        <v>12769</v>
      </c>
      <c r="M77" s="1">
        <v>1929</v>
      </c>
      <c r="N77" s="1">
        <v>122939</v>
      </c>
      <c r="O77" s="1" t="s">
        <v>112</v>
      </c>
      <c r="P77" s="1">
        <v>8387</v>
      </c>
      <c r="Q77" s="1">
        <v>19844</v>
      </c>
      <c r="R77" s="1">
        <v>2918</v>
      </c>
      <c r="S77" s="1">
        <v>119707</v>
      </c>
      <c r="T77" s="1" t="s">
        <v>112</v>
      </c>
    </row>
    <row r="78" spans="1:20">
      <c r="A78" s="7" t="s">
        <v>78</v>
      </c>
      <c r="B78" s="1">
        <v>157311</v>
      </c>
      <c r="C78" s="1">
        <v>13395</v>
      </c>
      <c r="D78" s="1">
        <v>13295</v>
      </c>
      <c r="E78" s="1">
        <v>19152</v>
      </c>
      <c r="F78" s="1">
        <v>111469</v>
      </c>
      <c r="J78" s="1" t="s">
        <v>112</v>
      </c>
      <c r="K78" s="1" t="s">
        <v>112</v>
      </c>
      <c r="L78" s="1">
        <v>17303</v>
      </c>
      <c r="M78" s="1">
        <v>14133</v>
      </c>
      <c r="N78" s="1">
        <v>125875</v>
      </c>
      <c r="O78" s="1" t="s">
        <v>112</v>
      </c>
      <c r="P78" s="1">
        <v>7310</v>
      </c>
      <c r="Q78" s="1">
        <v>5993</v>
      </c>
      <c r="R78" s="1">
        <v>4033</v>
      </c>
      <c r="S78" s="1">
        <v>139976</v>
      </c>
      <c r="T78" s="1" t="s">
        <v>112</v>
      </c>
    </row>
    <row r="79" spans="1:20">
      <c r="A79" s="7" t="s">
        <v>79</v>
      </c>
      <c r="B79" s="1">
        <v>95048</v>
      </c>
      <c r="C79" s="1">
        <v>1244</v>
      </c>
      <c r="D79" s="1">
        <v>8290</v>
      </c>
      <c r="E79" s="1" t="s">
        <v>112</v>
      </c>
      <c r="F79" s="1">
        <v>85514</v>
      </c>
      <c r="J79" s="1" t="s">
        <v>112</v>
      </c>
      <c r="K79" s="1">
        <v>5290</v>
      </c>
      <c r="L79" s="1">
        <v>2420</v>
      </c>
      <c r="M79" s="1">
        <v>3332</v>
      </c>
      <c r="N79" s="1">
        <v>84006</v>
      </c>
      <c r="O79" s="1" t="s">
        <v>112</v>
      </c>
      <c r="P79" s="1" t="s">
        <v>112</v>
      </c>
      <c r="Q79" s="1" t="s">
        <v>112</v>
      </c>
      <c r="R79" s="1">
        <v>5612</v>
      </c>
      <c r="S79" s="1">
        <v>89436</v>
      </c>
      <c r="T79" s="1" t="s">
        <v>112</v>
      </c>
    </row>
    <row r="80" spans="1:20">
      <c r="A80" s="7" t="s">
        <v>80</v>
      </c>
      <c r="B80" s="1">
        <v>67470</v>
      </c>
      <c r="C80" s="1" t="s">
        <v>112</v>
      </c>
      <c r="D80" s="1">
        <v>1543</v>
      </c>
      <c r="E80" s="1" t="s">
        <v>112</v>
      </c>
      <c r="F80" s="1">
        <v>65927</v>
      </c>
      <c r="J80" s="1" t="s">
        <v>112</v>
      </c>
      <c r="K80" s="1">
        <v>4348</v>
      </c>
      <c r="L80" s="1" t="s">
        <v>112</v>
      </c>
      <c r="M80" s="1">
        <v>878</v>
      </c>
      <c r="N80" s="1">
        <v>62244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67470</v>
      </c>
      <c r="T80" s="1" t="s">
        <v>112</v>
      </c>
    </row>
    <row r="81" spans="1:20">
      <c r="A81" s="7" t="s">
        <v>32</v>
      </c>
      <c r="B81" s="1">
        <v>205567</v>
      </c>
      <c r="C81" s="1">
        <v>1062</v>
      </c>
      <c r="D81" s="1">
        <v>1549</v>
      </c>
      <c r="E81" s="1">
        <v>6013</v>
      </c>
      <c r="F81" s="1">
        <v>13415</v>
      </c>
      <c r="J81" s="1">
        <v>183528</v>
      </c>
      <c r="K81" s="1">
        <v>1062</v>
      </c>
      <c r="L81" s="1">
        <v>3858</v>
      </c>
      <c r="M81" s="1" t="s">
        <v>112</v>
      </c>
      <c r="N81" s="1">
        <v>10142</v>
      </c>
      <c r="O81" s="1">
        <v>190506</v>
      </c>
      <c r="P81" s="1">
        <v>1062</v>
      </c>
      <c r="Q81" s="1">
        <v>3858</v>
      </c>
      <c r="R81" s="1" t="s">
        <v>112</v>
      </c>
      <c r="S81" s="1">
        <v>14964</v>
      </c>
      <c r="T81" s="1">
        <v>185684</v>
      </c>
    </row>
    <row r="82" spans="1:20">
      <c r="A82" s="6" t="s">
        <v>81</v>
      </c>
    </row>
    <row r="83" spans="1:20" ht="30">
      <c r="A83" s="7" t="s">
        <v>82</v>
      </c>
      <c r="B83" s="1">
        <v>687686</v>
      </c>
      <c r="C83" s="1">
        <v>53950</v>
      </c>
      <c r="D83" s="1">
        <v>48401</v>
      </c>
      <c r="E83" s="1">
        <v>68698</v>
      </c>
      <c r="F83" s="1">
        <v>434455</v>
      </c>
      <c r="J83" s="1">
        <v>82182</v>
      </c>
      <c r="K83" s="1">
        <v>46277</v>
      </c>
      <c r="L83" s="1">
        <v>23090</v>
      </c>
      <c r="M83" s="1">
        <v>23948</v>
      </c>
      <c r="N83" s="1">
        <v>511743</v>
      </c>
      <c r="O83" s="1">
        <v>82627</v>
      </c>
      <c r="P83" s="1">
        <v>27783</v>
      </c>
      <c r="Q83" s="1">
        <v>26178</v>
      </c>
      <c r="R83" s="1">
        <v>21779</v>
      </c>
      <c r="S83" s="1">
        <v>534141</v>
      </c>
      <c r="T83" s="1">
        <v>77805</v>
      </c>
    </row>
    <row r="84" spans="1:20">
      <c r="A84" s="7" t="s">
        <v>83</v>
      </c>
      <c r="B84" s="1">
        <v>415429</v>
      </c>
      <c r="C84" s="1">
        <v>55592</v>
      </c>
      <c r="D84" s="1">
        <v>52249</v>
      </c>
      <c r="E84" s="1">
        <v>63771</v>
      </c>
      <c r="F84" s="1">
        <v>208664</v>
      </c>
      <c r="J84" s="1">
        <v>35154</v>
      </c>
      <c r="K84" s="1">
        <v>49834</v>
      </c>
      <c r="L84" s="1">
        <v>28032</v>
      </c>
      <c r="M84" s="1">
        <v>28309</v>
      </c>
      <c r="N84" s="1">
        <v>274101</v>
      </c>
      <c r="O84" s="1">
        <v>35154</v>
      </c>
      <c r="P84" s="1">
        <v>30434</v>
      </c>
      <c r="Q84" s="1">
        <v>34024</v>
      </c>
      <c r="R84" s="1">
        <v>15706</v>
      </c>
      <c r="S84" s="1">
        <v>300111</v>
      </c>
      <c r="T84" s="1">
        <v>35154</v>
      </c>
    </row>
    <row r="85" spans="1:20" ht="45">
      <c r="A85" s="7" t="s">
        <v>84</v>
      </c>
      <c r="B85" s="1">
        <v>374051</v>
      </c>
      <c r="C85" s="1">
        <v>63344</v>
      </c>
      <c r="D85" s="1">
        <v>42325</v>
      </c>
      <c r="E85" s="1">
        <v>32940</v>
      </c>
      <c r="F85" s="1">
        <v>185010</v>
      </c>
      <c r="J85" s="1">
        <v>50432</v>
      </c>
      <c r="K85" s="1">
        <v>58788</v>
      </c>
      <c r="L85" s="1">
        <v>33219</v>
      </c>
      <c r="M85" s="1">
        <v>24051</v>
      </c>
      <c r="N85" s="1">
        <v>211938</v>
      </c>
      <c r="O85" s="1">
        <v>46055</v>
      </c>
      <c r="P85" s="1">
        <v>23124</v>
      </c>
      <c r="Q85" s="1">
        <v>26306</v>
      </c>
      <c r="R85" s="1">
        <v>11398</v>
      </c>
      <c r="S85" s="1">
        <v>267168</v>
      </c>
      <c r="T85" s="1">
        <v>46055</v>
      </c>
    </row>
    <row r="86" spans="1:20">
      <c r="A86" s="7" t="s">
        <v>85</v>
      </c>
      <c r="B86" s="1">
        <v>139896</v>
      </c>
      <c r="C86" s="1">
        <v>38358</v>
      </c>
      <c r="D86" s="1">
        <v>23909</v>
      </c>
      <c r="E86" s="1">
        <v>20292</v>
      </c>
      <c r="F86" s="1">
        <v>33347</v>
      </c>
      <c r="J86" s="1">
        <v>23990</v>
      </c>
      <c r="K86" s="1">
        <v>22511</v>
      </c>
      <c r="L86" s="1">
        <v>7728</v>
      </c>
      <c r="M86" s="1">
        <v>8468</v>
      </c>
      <c r="N86" s="1">
        <v>77199</v>
      </c>
      <c r="O86" s="1">
        <v>23990</v>
      </c>
      <c r="P86" s="1">
        <v>36914</v>
      </c>
      <c r="Q86" s="1">
        <v>13548</v>
      </c>
      <c r="R86" s="1">
        <v>10095</v>
      </c>
      <c r="S86" s="1">
        <v>55349</v>
      </c>
      <c r="T86" s="1">
        <v>23990</v>
      </c>
    </row>
    <row r="87" spans="1:20" ht="30">
      <c r="A87" s="7" t="s">
        <v>86</v>
      </c>
      <c r="B87" s="1">
        <v>2877</v>
      </c>
      <c r="C87" s="1" t="s">
        <v>112</v>
      </c>
      <c r="D87" s="1">
        <v>2877</v>
      </c>
      <c r="E87" s="1" t="s">
        <v>112</v>
      </c>
      <c r="F87" s="1" t="s">
        <v>112</v>
      </c>
      <c r="J87" s="1" t="s">
        <v>112</v>
      </c>
      <c r="K87" s="1" t="s">
        <v>112</v>
      </c>
      <c r="L87" s="1">
        <v>2877</v>
      </c>
      <c r="M87" s="1" t="s">
        <v>112</v>
      </c>
      <c r="N87" s="1" t="s">
        <v>112</v>
      </c>
      <c r="O87" s="1" t="s">
        <v>112</v>
      </c>
      <c r="P87" s="1" t="s">
        <v>112</v>
      </c>
      <c r="Q87" s="1">
        <v>2877</v>
      </c>
      <c r="R87" s="1" t="s">
        <v>112</v>
      </c>
      <c r="S87" s="1" t="s">
        <v>112</v>
      </c>
      <c r="T87" s="1" t="s">
        <v>112</v>
      </c>
    </row>
    <row r="88" spans="1:20" ht="30">
      <c r="A88" s="7" t="s">
        <v>87</v>
      </c>
      <c r="B88" s="1">
        <v>66700</v>
      </c>
      <c r="C88" s="1">
        <v>13062</v>
      </c>
      <c r="D88" s="1">
        <v>6953</v>
      </c>
      <c r="E88" s="1">
        <v>7596</v>
      </c>
      <c r="F88" s="1">
        <v>34713</v>
      </c>
      <c r="J88" s="1">
        <v>4377</v>
      </c>
      <c r="K88" s="1">
        <v>3759</v>
      </c>
      <c r="L88" s="1">
        <v>4627</v>
      </c>
      <c r="M88" s="1">
        <v>10404</v>
      </c>
      <c r="N88" s="1">
        <v>47910</v>
      </c>
      <c r="O88" s="1" t="s">
        <v>112</v>
      </c>
      <c r="P88" s="1">
        <v>14906</v>
      </c>
      <c r="Q88" s="1">
        <v>3085</v>
      </c>
      <c r="R88" s="1">
        <v>927</v>
      </c>
      <c r="S88" s="1">
        <v>47782</v>
      </c>
      <c r="T88" s="1" t="s">
        <v>112</v>
      </c>
    </row>
    <row r="89" spans="1:20" ht="30">
      <c r="A89" s="7" t="s">
        <v>88</v>
      </c>
      <c r="B89" s="1">
        <v>83776</v>
      </c>
      <c r="C89" s="1">
        <v>38350</v>
      </c>
      <c r="D89" s="1">
        <v>15191</v>
      </c>
      <c r="E89" s="1">
        <v>2894</v>
      </c>
      <c r="F89" s="1">
        <v>21683</v>
      </c>
      <c r="J89" s="1">
        <v>5658</v>
      </c>
      <c r="K89" s="1">
        <v>15568</v>
      </c>
      <c r="L89" s="1" t="s">
        <v>112</v>
      </c>
      <c r="M89" s="1" t="s">
        <v>112</v>
      </c>
      <c r="N89" s="1">
        <v>62550</v>
      </c>
      <c r="O89" s="1">
        <v>5658</v>
      </c>
      <c r="P89" s="1">
        <v>22131</v>
      </c>
      <c r="Q89" s="1">
        <v>15059</v>
      </c>
      <c r="R89" s="1" t="s">
        <v>112</v>
      </c>
      <c r="S89" s="1">
        <v>40928</v>
      </c>
      <c r="T89" s="1">
        <v>5658</v>
      </c>
    </row>
    <row r="90" spans="1:20" ht="30">
      <c r="A90" s="7" t="s">
        <v>89</v>
      </c>
      <c r="B90" s="1">
        <v>5606</v>
      </c>
      <c r="C90" s="1" t="s">
        <v>112</v>
      </c>
      <c r="D90" s="1" t="s">
        <v>112</v>
      </c>
      <c r="E90" s="1" t="s">
        <v>112</v>
      </c>
      <c r="F90" s="1">
        <v>5606</v>
      </c>
      <c r="J90" s="1" t="s">
        <v>112</v>
      </c>
      <c r="K90" s="1" t="s">
        <v>112</v>
      </c>
      <c r="L90" s="1" t="s">
        <v>112</v>
      </c>
      <c r="M90" s="1" t="s">
        <v>112</v>
      </c>
      <c r="N90" s="1">
        <v>5606</v>
      </c>
      <c r="O90" s="1" t="s">
        <v>112</v>
      </c>
      <c r="P90" s="1" t="s">
        <v>112</v>
      </c>
      <c r="Q90" s="1" t="s">
        <v>112</v>
      </c>
      <c r="R90" s="1" t="s">
        <v>112</v>
      </c>
      <c r="S90" s="1">
        <v>5606</v>
      </c>
      <c r="T90" s="1" t="s">
        <v>112</v>
      </c>
    </row>
    <row r="91" spans="1:20">
      <c r="A91" s="7" t="s">
        <v>90</v>
      </c>
      <c r="B91" s="1">
        <v>41082</v>
      </c>
      <c r="C91" s="1">
        <v>9914</v>
      </c>
      <c r="D91" s="1">
        <v>14016</v>
      </c>
      <c r="E91" s="1" t="s">
        <v>112</v>
      </c>
      <c r="F91" s="1">
        <v>17151</v>
      </c>
      <c r="J91" s="1" t="s">
        <v>112</v>
      </c>
      <c r="K91" s="1">
        <v>9023</v>
      </c>
      <c r="L91" s="1" t="s">
        <v>112</v>
      </c>
      <c r="M91" s="1">
        <v>1244</v>
      </c>
      <c r="N91" s="1">
        <v>30815</v>
      </c>
      <c r="O91" s="1" t="s">
        <v>112</v>
      </c>
      <c r="P91" s="1">
        <v>6079</v>
      </c>
      <c r="Q91" s="1">
        <v>16303</v>
      </c>
      <c r="R91" s="1" t="s">
        <v>112</v>
      </c>
      <c r="S91" s="1">
        <v>18700</v>
      </c>
      <c r="T91" s="1" t="s">
        <v>112</v>
      </c>
    </row>
    <row r="92" spans="1:20">
      <c r="A92" s="7" t="s">
        <v>91</v>
      </c>
      <c r="B92" s="1">
        <v>29523</v>
      </c>
      <c r="C92" s="1">
        <v>3836</v>
      </c>
      <c r="D92" s="1">
        <v>2508</v>
      </c>
      <c r="E92" s="1" t="s">
        <v>112</v>
      </c>
      <c r="F92" s="1">
        <v>22567</v>
      </c>
      <c r="J92" s="1">
        <v>613</v>
      </c>
      <c r="K92" s="1" t="s">
        <v>112</v>
      </c>
      <c r="L92" s="1" t="s">
        <v>112</v>
      </c>
      <c r="M92" s="1" t="s">
        <v>112</v>
      </c>
      <c r="N92" s="1">
        <v>28911</v>
      </c>
      <c r="O92" s="1">
        <v>613</v>
      </c>
      <c r="P92" s="1" t="s">
        <v>112</v>
      </c>
      <c r="Q92" s="1">
        <v>3836</v>
      </c>
      <c r="R92" s="1" t="s">
        <v>112</v>
      </c>
      <c r="S92" s="1">
        <v>25075</v>
      </c>
      <c r="T92" s="1">
        <v>613</v>
      </c>
    </row>
    <row r="93" spans="1:20">
      <c r="A93" s="7" t="s">
        <v>92</v>
      </c>
      <c r="B93" s="1">
        <v>33562</v>
      </c>
      <c r="C93" s="1">
        <v>1062</v>
      </c>
      <c r="D93" s="1">
        <v>7841</v>
      </c>
      <c r="E93" s="1" t="s">
        <v>112</v>
      </c>
      <c r="F93" s="1">
        <v>16063</v>
      </c>
      <c r="J93" s="1">
        <v>8597</v>
      </c>
      <c r="K93" s="1">
        <v>3572</v>
      </c>
      <c r="L93" s="1">
        <v>1176</v>
      </c>
      <c r="M93" s="1">
        <v>3847</v>
      </c>
      <c r="N93" s="1">
        <v>16371</v>
      </c>
      <c r="O93" s="1">
        <v>8597</v>
      </c>
      <c r="P93" s="1">
        <v>1062</v>
      </c>
      <c r="Q93" s="1">
        <v>1037</v>
      </c>
      <c r="R93" s="1">
        <v>1918</v>
      </c>
      <c r="S93" s="1">
        <v>20949</v>
      </c>
      <c r="T93" s="1">
        <v>8597</v>
      </c>
    </row>
    <row r="94" spans="1:20">
      <c r="A94" s="7" t="s">
        <v>32</v>
      </c>
      <c r="B94" s="1">
        <v>100200</v>
      </c>
      <c r="C94" s="1">
        <v>1993</v>
      </c>
      <c r="D94" s="1" t="s">
        <v>112</v>
      </c>
      <c r="E94" s="1">
        <v>2156</v>
      </c>
      <c r="F94" s="1">
        <v>11291</v>
      </c>
      <c r="J94" s="1">
        <v>84761</v>
      </c>
      <c r="K94" s="1" t="s">
        <v>112</v>
      </c>
      <c r="L94" s="1" t="s">
        <v>112</v>
      </c>
      <c r="M94" s="1" t="s">
        <v>112</v>
      </c>
      <c r="N94" s="1">
        <v>13284</v>
      </c>
      <c r="O94" s="1">
        <v>86916</v>
      </c>
      <c r="P94" s="1" t="s">
        <v>112</v>
      </c>
      <c r="Q94" s="1" t="s">
        <v>112</v>
      </c>
      <c r="R94" s="1" t="s">
        <v>112</v>
      </c>
      <c r="S94" s="1">
        <v>13284</v>
      </c>
      <c r="T94" s="1">
        <v>86916</v>
      </c>
    </row>
    <row r="95" spans="1:20">
      <c r="A95" s="6" t="s">
        <v>93</v>
      </c>
    </row>
    <row r="96" spans="1:20">
      <c r="A96" s="7" t="s">
        <v>94</v>
      </c>
      <c r="B96" s="1">
        <v>29032</v>
      </c>
      <c r="C96" s="1" t="s">
        <v>112</v>
      </c>
      <c r="D96" s="1" t="s">
        <v>112</v>
      </c>
      <c r="E96" s="1">
        <v>1880</v>
      </c>
      <c r="F96" s="1">
        <v>15535</v>
      </c>
      <c r="J96" s="1">
        <v>11618</v>
      </c>
      <c r="K96" s="1">
        <v>1880</v>
      </c>
      <c r="L96" s="1" t="s">
        <v>112</v>
      </c>
      <c r="M96" s="1" t="s">
        <v>112</v>
      </c>
      <c r="N96" s="1">
        <v>15535</v>
      </c>
      <c r="O96" s="1">
        <v>11618</v>
      </c>
      <c r="P96" s="1" t="s">
        <v>112</v>
      </c>
      <c r="Q96" s="1" t="s">
        <v>112</v>
      </c>
      <c r="R96" s="1" t="s">
        <v>112</v>
      </c>
      <c r="S96" s="1">
        <v>17414</v>
      </c>
      <c r="T96" s="1">
        <v>11618</v>
      </c>
    </row>
    <row r="97" spans="1:20">
      <c r="A97" s="7" t="s">
        <v>95</v>
      </c>
      <c r="B97" s="1">
        <v>3279</v>
      </c>
      <c r="C97" s="1" t="s">
        <v>112</v>
      </c>
      <c r="D97" s="1" t="s">
        <v>112</v>
      </c>
      <c r="E97" s="1" t="s">
        <v>112</v>
      </c>
      <c r="F97" s="1">
        <v>3279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3279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3279</v>
      </c>
      <c r="T97" s="1" t="s">
        <v>112</v>
      </c>
    </row>
    <row r="98" spans="1:20">
      <c r="A98" s="7" t="s">
        <v>96</v>
      </c>
      <c r="B98" s="1">
        <v>20682</v>
      </c>
      <c r="C98" s="1">
        <v>1062</v>
      </c>
      <c r="D98" s="1">
        <v>3772</v>
      </c>
      <c r="E98" s="1" t="s">
        <v>112</v>
      </c>
      <c r="F98" s="1">
        <v>9170</v>
      </c>
      <c r="J98" s="1">
        <v>6678</v>
      </c>
      <c r="K98" s="1">
        <v>5555</v>
      </c>
      <c r="L98" s="1" t="s">
        <v>112</v>
      </c>
      <c r="M98" s="1" t="s">
        <v>112</v>
      </c>
      <c r="N98" s="1">
        <v>8449</v>
      </c>
      <c r="O98" s="1">
        <v>6678</v>
      </c>
      <c r="P98" s="1">
        <v>1062</v>
      </c>
      <c r="Q98" s="1" t="s">
        <v>112</v>
      </c>
      <c r="R98" s="1" t="s">
        <v>112</v>
      </c>
      <c r="S98" s="1">
        <v>12942</v>
      </c>
      <c r="T98" s="1">
        <v>6678</v>
      </c>
    </row>
    <row r="99" spans="1:20">
      <c r="A99" s="7" t="s">
        <v>97</v>
      </c>
      <c r="B99" s="1">
        <v>2799</v>
      </c>
      <c r="C99" s="1" t="s">
        <v>112</v>
      </c>
      <c r="D99" s="1" t="s">
        <v>112</v>
      </c>
      <c r="E99" s="1" t="s">
        <v>112</v>
      </c>
      <c r="F99" s="1" t="s">
        <v>112</v>
      </c>
      <c r="J99" s="1">
        <v>2799</v>
      </c>
      <c r="K99" s="1" t="s">
        <v>112</v>
      </c>
      <c r="L99" s="1" t="s">
        <v>112</v>
      </c>
      <c r="M99" s="1" t="s">
        <v>112</v>
      </c>
      <c r="N99" s="1" t="s">
        <v>112</v>
      </c>
      <c r="O99" s="1">
        <v>2799</v>
      </c>
      <c r="P99" s="1" t="s">
        <v>112</v>
      </c>
      <c r="Q99" s="1" t="s">
        <v>112</v>
      </c>
      <c r="R99" s="1" t="s">
        <v>112</v>
      </c>
      <c r="S99" s="1" t="s">
        <v>112</v>
      </c>
      <c r="T99" s="1">
        <v>2799</v>
      </c>
    </row>
    <row r="100" spans="1:20">
      <c r="A100" s="7" t="s">
        <v>98</v>
      </c>
      <c r="B100" s="1">
        <v>1025182</v>
      </c>
      <c r="C100" s="1">
        <v>125682</v>
      </c>
      <c r="D100" s="1">
        <v>104484</v>
      </c>
      <c r="E100" s="1">
        <v>73895</v>
      </c>
      <c r="F100" s="1">
        <v>565755</v>
      </c>
      <c r="J100" s="1">
        <v>155365</v>
      </c>
      <c r="K100" s="1">
        <v>64444</v>
      </c>
      <c r="L100" s="1">
        <v>57541</v>
      </c>
      <c r="M100" s="1">
        <v>41675</v>
      </c>
      <c r="N100" s="1">
        <v>705710</v>
      </c>
      <c r="O100" s="1">
        <v>155811</v>
      </c>
      <c r="P100" s="1">
        <v>56162</v>
      </c>
      <c r="Q100" s="1">
        <v>64198</v>
      </c>
      <c r="R100" s="1">
        <v>38911</v>
      </c>
      <c r="S100" s="1">
        <v>714922</v>
      </c>
      <c r="T100" s="1">
        <v>150988</v>
      </c>
    </row>
    <row r="101" spans="1:20">
      <c r="A101" s="7" t="s">
        <v>32</v>
      </c>
      <c r="B101" s="1">
        <v>16749</v>
      </c>
      <c r="C101" s="1" t="s">
        <v>112</v>
      </c>
      <c r="D101" s="1" t="s">
        <v>112</v>
      </c>
      <c r="E101" s="1">
        <v>2156</v>
      </c>
      <c r="F101" s="1">
        <v>902</v>
      </c>
      <c r="J101" s="1">
        <v>13692</v>
      </c>
      <c r="K101" s="1" t="s">
        <v>112</v>
      </c>
      <c r="L101" s="1" t="s">
        <v>112</v>
      </c>
      <c r="M101" s="1" t="s">
        <v>112</v>
      </c>
      <c r="N101" s="1">
        <v>902</v>
      </c>
      <c r="O101" s="1">
        <v>15847</v>
      </c>
      <c r="P101" s="1" t="s">
        <v>112</v>
      </c>
      <c r="Q101" s="1" t="s">
        <v>112</v>
      </c>
      <c r="R101" s="1" t="s">
        <v>112</v>
      </c>
      <c r="S101" s="1">
        <v>902</v>
      </c>
      <c r="T101" s="1">
        <v>15847</v>
      </c>
    </row>
    <row r="102" spans="1:20">
      <c r="A102" s="6" t="s">
        <v>99</v>
      </c>
    </row>
    <row r="103" spans="1:20">
      <c r="A103" s="7" t="s">
        <v>100</v>
      </c>
      <c r="B103" s="1">
        <v>563752</v>
      </c>
      <c r="C103" s="1">
        <v>55651</v>
      </c>
      <c r="D103" s="1">
        <v>36631</v>
      </c>
      <c r="E103" s="1">
        <v>50553</v>
      </c>
      <c r="F103" s="1">
        <v>401180</v>
      </c>
      <c r="J103" s="1">
        <v>19737</v>
      </c>
      <c r="K103" s="1">
        <v>33126</v>
      </c>
      <c r="L103" s="1">
        <v>29025</v>
      </c>
      <c r="M103" s="1">
        <v>25709</v>
      </c>
      <c r="N103" s="1">
        <v>456155</v>
      </c>
      <c r="O103" s="1">
        <v>19737</v>
      </c>
      <c r="P103" s="1">
        <v>35708</v>
      </c>
      <c r="Q103" s="1">
        <v>21566</v>
      </c>
      <c r="R103" s="1">
        <v>17345</v>
      </c>
      <c r="S103" s="1">
        <v>469395</v>
      </c>
      <c r="T103" s="1">
        <v>19737</v>
      </c>
    </row>
    <row r="104" spans="1:20">
      <c r="A104" s="7" t="s">
        <v>101</v>
      </c>
      <c r="B104" s="1">
        <v>370724</v>
      </c>
      <c r="C104" s="1">
        <v>70032</v>
      </c>
      <c r="D104" s="1">
        <v>66046</v>
      </c>
      <c r="E104" s="1">
        <v>25221</v>
      </c>
      <c r="F104" s="1">
        <v>179228</v>
      </c>
      <c r="J104" s="1">
        <v>30197</v>
      </c>
      <c r="K104" s="1">
        <v>33198</v>
      </c>
      <c r="L104" s="1">
        <v>27928</v>
      </c>
      <c r="M104" s="1">
        <v>15039</v>
      </c>
      <c r="N104" s="1">
        <v>263917</v>
      </c>
      <c r="O104" s="1">
        <v>30643</v>
      </c>
      <c r="P104" s="1">
        <v>20454</v>
      </c>
      <c r="Q104" s="1">
        <v>42631</v>
      </c>
      <c r="R104" s="1">
        <v>16945</v>
      </c>
      <c r="S104" s="1">
        <v>264873</v>
      </c>
      <c r="T104" s="1">
        <v>25821</v>
      </c>
    </row>
    <row r="105" spans="1:20">
      <c r="A105" s="7" t="s">
        <v>102</v>
      </c>
      <c r="B105" s="1">
        <v>18971</v>
      </c>
      <c r="C105" s="1" t="s">
        <v>112</v>
      </c>
      <c r="D105" s="1">
        <v>5580</v>
      </c>
      <c r="E105" s="1" t="s">
        <v>112</v>
      </c>
      <c r="F105" s="1">
        <v>13391</v>
      </c>
      <c r="J105" s="1" t="s">
        <v>112</v>
      </c>
      <c r="K105" s="1">
        <v>4493</v>
      </c>
      <c r="L105" s="1">
        <v>588</v>
      </c>
      <c r="M105" s="1">
        <v>927</v>
      </c>
      <c r="N105" s="1">
        <v>12962</v>
      </c>
      <c r="O105" s="1" t="s">
        <v>112</v>
      </c>
      <c r="P105" s="1" t="s">
        <v>112</v>
      </c>
      <c r="Q105" s="1" t="s">
        <v>112</v>
      </c>
      <c r="R105" s="1">
        <v>4621</v>
      </c>
      <c r="S105" s="1">
        <v>14350</v>
      </c>
      <c r="T105" s="1" t="s">
        <v>112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141188</v>
      </c>
      <c r="C107" s="1">
        <v>1062</v>
      </c>
      <c r="D107" s="1" t="s">
        <v>112</v>
      </c>
      <c r="E107" s="1">
        <v>2156</v>
      </c>
      <c r="F107" s="1" t="s">
        <v>112</v>
      </c>
      <c r="J107" s="1">
        <v>137971</v>
      </c>
      <c r="K107" s="1">
        <v>1062</v>
      </c>
      <c r="L107" s="1" t="s">
        <v>112</v>
      </c>
      <c r="M107" s="1" t="s">
        <v>112</v>
      </c>
      <c r="N107" s="1" t="s">
        <v>112</v>
      </c>
      <c r="O107" s="1">
        <v>140127</v>
      </c>
      <c r="P107" s="1">
        <v>1062</v>
      </c>
      <c r="Q107" s="1" t="s">
        <v>112</v>
      </c>
      <c r="R107" s="1" t="s">
        <v>112</v>
      </c>
      <c r="S107" s="1" t="s">
        <v>112</v>
      </c>
      <c r="T107" s="1">
        <v>140127</v>
      </c>
    </row>
    <row r="108" spans="1:20">
      <c r="A108" s="6" t="s">
        <v>104</v>
      </c>
    </row>
    <row r="109" spans="1:20">
      <c r="A109" s="7" t="s">
        <v>100</v>
      </c>
      <c r="B109" s="1">
        <v>738179</v>
      </c>
      <c r="C109" s="1">
        <v>78955</v>
      </c>
      <c r="D109" s="1">
        <v>86304</v>
      </c>
      <c r="E109" s="1">
        <v>64510</v>
      </c>
      <c r="F109" s="1">
        <v>479874</v>
      </c>
      <c r="J109" s="1">
        <v>28535</v>
      </c>
      <c r="K109" s="1">
        <v>54769</v>
      </c>
      <c r="L109" s="1">
        <v>40598</v>
      </c>
      <c r="M109" s="1">
        <v>31473</v>
      </c>
      <c r="N109" s="1">
        <v>587180</v>
      </c>
      <c r="O109" s="1">
        <v>24158</v>
      </c>
      <c r="P109" s="1">
        <v>37864</v>
      </c>
      <c r="Q109" s="1">
        <v>58401</v>
      </c>
      <c r="R109" s="1">
        <v>28556</v>
      </c>
      <c r="S109" s="1">
        <v>589200</v>
      </c>
      <c r="T109" s="1">
        <v>24158</v>
      </c>
    </row>
    <row r="110" spans="1:20">
      <c r="A110" s="7" t="s">
        <v>101</v>
      </c>
      <c r="B110" s="1">
        <v>176438</v>
      </c>
      <c r="C110" s="1">
        <v>24088</v>
      </c>
      <c r="D110" s="1">
        <v>16546</v>
      </c>
      <c r="E110" s="1">
        <v>12969</v>
      </c>
      <c r="F110" s="1">
        <v>101435</v>
      </c>
      <c r="J110" s="1">
        <v>21399</v>
      </c>
      <c r="K110" s="1">
        <v>7295</v>
      </c>
      <c r="L110" s="1">
        <v>12841</v>
      </c>
      <c r="M110" s="1">
        <v>9663</v>
      </c>
      <c r="N110" s="1">
        <v>123084</v>
      </c>
      <c r="O110" s="1">
        <v>23555</v>
      </c>
      <c r="P110" s="1">
        <v>5639</v>
      </c>
      <c r="Q110" s="1">
        <v>1244</v>
      </c>
      <c r="R110" s="1">
        <v>10355</v>
      </c>
      <c r="S110" s="1">
        <v>135646</v>
      </c>
      <c r="T110" s="1">
        <v>23555</v>
      </c>
    </row>
    <row r="111" spans="1:20">
      <c r="A111" s="7" t="s">
        <v>102</v>
      </c>
      <c r="B111" s="1">
        <v>26561</v>
      </c>
      <c r="C111" s="1">
        <v>8754</v>
      </c>
      <c r="D111" s="1">
        <v>5406</v>
      </c>
      <c r="E111" s="1">
        <v>451</v>
      </c>
      <c r="F111" s="1">
        <v>11951</v>
      </c>
      <c r="J111" s="1" t="s">
        <v>112</v>
      </c>
      <c r="K111" s="1">
        <v>8754</v>
      </c>
      <c r="L111" s="1">
        <v>2877</v>
      </c>
      <c r="M111" s="1" t="s">
        <v>112</v>
      </c>
      <c r="N111" s="1">
        <v>10109</v>
      </c>
      <c r="O111" s="1">
        <v>4822</v>
      </c>
      <c r="P111" s="1" t="s">
        <v>112</v>
      </c>
      <c r="Q111" s="1">
        <v>3327</v>
      </c>
      <c r="R111" s="1" t="s">
        <v>112</v>
      </c>
      <c r="S111" s="1">
        <v>23234</v>
      </c>
      <c r="T111" s="1" t="s">
        <v>112</v>
      </c>
    </row>
    <row r="112" spans="1:20">
      <c r="A112" s="7" t="s">
        <v>103</v>
      </c>
      <c r="B112" s="1">
        <v>12660</v>
      </c>
      <c r="C112" s="1">
        <v>12660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12660</v>
      </c>
      <c r="O112" s="1" t="s">
        <v>112</v>
      </c>
      <c r="P112" s="1">
        <v>12660</v>
      </c>
      <c r="Q112" s="1" t="s">
        <v>112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140797</v>
      </c>
      <c r="C113" s="1">
        <v>2287</v>
      </c>
      <c r="D113" s="1" t="s">
        <v>112</v>
      </c>
      <c r="E113" s="1" t="s">
        <v>112</v>
      </c>
      <c r="F113" s="1">
        <v>539</v>
      </c>
      <c r="J113" s="1">
        <v>137971</v>
      </c>
      <c r="K113" s="1">
        <v>1062</v>
      </c>
      <c r="L113" s="1">
        <v>1225</v>
      </c>
      <c r="M113" s="1">
        <v>539</v>
      </c>
      <c r="N113" s="1" t="s">
        <v>112</v>
      </c>
      <c r="O113" s="1">
        <v>137971</v>
      </c>
      <c r="P113" s="1">
        <v>1062</v>
      </c>
      <c r="Q113" s="1">
        <v>1225</v>
      </c>
      <c r="R113" s="1" t="s">
        <v>112</v>
      </c>
      <c r="S113" s="1">
        <v>539</v>
      </c>
      <c r="T113" s="1">
        <v>137971</v>
      </c>
    </row>
    <row r="114" spans="1:20">
      <c r="A114" s="6" t="s">
        <v>105</v>
      </c>
    </row>
    <row r="115" spans="1:20">
      <c r="A115" s="7" t="s">
        <v>100</v>
      </c>
      <c r="B115" s="1">
        <v>528421</v>
      </c>
      <c r="C115" s="1">
        <v>60782</v>
      </c>
      <c r="D115" s="1">
        <v>45225</v>
      </c>
      <c r="E115" s="1">
        <v>30474</v>
      </c>
      <c r="F115" s="1">
        <v>374500</v>
      </c>
      <c r="J115" s="1">
        <v>17440</v>
      </c>
      <c r="K115" s="1">
        <v>43074</v>
      </c>
      <c r="L115" s="1">
        <v>36901</v>
      </c>
      <c r="M115" s="1">
        <v>23792</v>
      </c>
      <c r="N115" s="1">
        <v>406769</v>
      </c>
      <c r="O115" s="1">
        <v>17886</v>
      </c>
      <c r="P115" s="1">
        <v>39946</v>
      </c>
      <c r="Q115" s="1">
        <v>24413</v>
      </c>
      <c r="R115" s="1">
        <v>13960</v>
      </c>
      <c r="S115" s="1">
        <v>437038</v>
      </c>
      <c r="T115" s="1">
        <v>13063</v>
      </c>
    </row>
    <row r="116" spans="1:20">
      <c r="A116" s="7" t="s">
        <v>101</v>
      </c>
      <c r="B116" s="1">
        <v>361993</v>
      </c>
      <c r="C116" s="1">
        <v>29201</v>
      </c>
      <c r="D116" s="1">
        <v>60896</v>
      </c>
      <c r="E116" s="1">
        <v>39688</v>
      </c>
      <c r="F116" s="1">
        <v>201479</v>
      </c>
      <c r="J116" s="1">
        <v>30729</v>
      </c>
      <c r="K116" s="1">
        <v>17060</v>
      </c>
      <c r="L116" s="1">
        <v>17593</v>
      </c>
      <c r="M116" s="1">
        <v>12272</v>
      </c>
      <c r="N116" s="1">
        <v>284338</v>
      </c>
      <c r="O116" s="1">
        <v>30729</v>
      </c>
      <c r="P116" s="1" t="s">
        <v>112</v>
      </c>
      <c r="Q116" s="1">
        <v>34723</v>
      </c>
      <c r="R116" s="1">
        <v>23033</v>
      </c>
      <c r="S116" s="1">
        <v>273507</v>
      </c>
      <c r="T116" s="1">
        <v>30729</v>
      </c>
    </row>
    <row r="117" spans="1:20">
      <c r="A117" s="7" t="s">
        <v>102</v>
      </c>
      <c r="B117" s="1">
        <v>47432</v>
      </c>
      <c r="C117" s="1">
        <v>23040</v>
      </c>
      <c r="D117" s="1">
        <v>2135</v>
      </c>
      <c r="E117" s="1">
        <v>5612</v>
      </c>
      <c r="F117" s="1">
        <v>14880</v>
      </c>
      <c r="J117" s="1">
        <v>1765</v>
      </c>
      <c r="K117" s="1">
        <v>10683</v>
      </c>
      <c r="L117" s="1">
        <v>3048</v>
      </c>
      <c r="M117" s="1">
        <v>5612</v>
      </c>
      <c r="N117" s="1">
        <v>26325</v>
      </c>
      <c r="O117" s="1">
        <v>1765</v>
      </c>
      <c r="P117" s="1">
        <v>3556</v>
      </c>
      <c r="Q117" s="1">
        <v>5061</v>
      </c>
      <c r="R117" s="1">
        <v>1918</v>
      </c>
      <c r="S117" s="1">
        <v>35132</v>
      </c>
      <c r="T117" s="1">
        <v>1765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156789</v>
      </c>
      <c r="C119" s="1">
        <v>13721</v>
      </c>
      <c r="D119" s="1" t="s">
        <v>112</v>
      </c>
      <c r="E119" s="1">
        <v>2156</v>
      </c>
      <c r="F119" s="1">
        <v>2941</v>
      </c>
      <c r="J119" s="1">
        <v>137971</v>
      </c>
      <c r="K119" s="1">
        <v>1062</v>
      </c>
      <c r="L119" s="1" t="s">
        <v>112</v>
      </c>
      <c r="M119" s="1" t="s">
        <v>112</v>
      </c>
      <c r="N119" s="1">
        <v>15601</v>
      </c>
      <c r="O119" s="1">
        <v>140127</v>
      </c>
      <c r="P119" s="1">
        <v>13721</v>
      </c>
      <c r="Q119" s="1" t="s">
        <v>112</v>
      </c>
      <c r="R119" s="1" t="s">
        <v>112</v>
      </c>
      <c r="S119" s="1">
        <v>2941</v>
      </c>
      <c r="T119" s="1">
        <v>140127</v>
      </c>
    </row>
    <row r="120" spans="1:20">
      <c r="A120" s="6" t="s">
        <v>106</v>
      </c>
    </row>
    <row r="121" spans="1:20">
      <c r="A121" s="7" t="s">
        <v>100</v>
      </c>
      <c r="B121" s="1">
        <v>673712</v>
      </c>
      <c r="C121" s="1">
        <v>78151</v>
      </c>
      <c r="D121" s="1">
        <v>79491</v>
      </c>
      <c r="E121" s="1">
        <v>40217</v>
      </c>
      <c r="F121" s="1">
        <v>452927</v>
      </c>
      <c r="J121" s="1">
        <v>22926</v>
      </c>
      <c r="K121" s="1">
        <v>45171</v>
      </c>
      <c r="L121" s="1">
        <v>38278</v>
      </c>
      <c r="M121" s="1">
        <v>21584</v>
      </c>
      <c r="N121" s="1">
        <v>540931</v>
      </c>
      <c r="O121" s="1">
        <v>27748</v>
      </c>
      <c r="P121" s="1">
        <v>32546</v>
      </c>
      <c r="Q121" s="1">
        <v>45509</v>
      </c>
      <c r="R121" s="1">
        <v>29946</v>
      </c>
      <c r="S121" s="1">
        <v>542785</v>
      </c>
      <c r="T121" s="1">
        <v>22926</v>
      </c>
    </row>
    <row r="122" spans="1:20">
      <c r="A122" s="7" t="s">
        <v>101</v>
      </c>
      <c r="B122" s="1">
        <v>236300</v>
      </c>
      <c r="C122" s="1">
        <v>43780</v>
      </c>
      <c r="D122" s="1">
        <v>22854</v>
      </c>
      <c r="E122" s="1">
        <v>35557</v>
      </c>
      <c r="F122" s="1">
        <v>113242</v>
      </c>
      <c r="J122" s="1">
        <v>20867</v>
      </c>
      <c r="K122" s="1">
        <v>19224</v>
      </c>
      <c r="L122" s="1">
        <v>17441</v>
      </c>
      <c r="M122" s="1">
        <v>20092</v>
      </c>
      <c r="N122" s="1">
        <v>158677</v>
      </c>
      <c r="O122" s="1">
        <v>20867</v>
      </c>
      <c r="P122" s="1">
        <v>23617</v>
      </c>
      <c r="Q122" s="1">
        <v>18689</v>
      </c>
      <c r="R122" s="1">
        <v>8965</v>
      </c>
      <c r="S122" s="1">
        <v>164163</v>
      </c>
      <c r="T122" s="1">
        <v>20867</v>
      </c>
    </row>
    <row r="123" spans="1:20">
      <c r="A123" s="7" t="s">
        <v>102</v>
      </c>
      <c r="B123" s="1">
        <v>30707</v>
      </c>
      <c r="C123" s="1">
        <v>1823</v>
      </c>
      <c r="D123" s="1">
        <v>5911</v>
      </c>
      <c r="E123" s="1" t="s">
        <v>112</v>
      </c>
      <c r="F123" s="1">
        <v>21209</v>
      </c>
      <c r="J123" s="1">
        <v>1765</v>
      </c>
      <c r="K123" s="1" t="s">
        <v>112</v>
      </c>
      <c r="L123" s="1">
        <v>1823</v>
      </c>
      <c r="M123" s="1" t="s">
        <v>112</v>
      </c>
      <c r="N123" s="1">
        <v>27120</v>
      </c>
      <c r="O123" s="1">
        <v>1765</v>
      </c>
      <c r="P123" s="1" t="s">
        <v>112</v>
      </c>
      <c r="Q123" s="1" t="s">
        <v>112</v>
      </c>
      <c r="R123" s="1" t="s">
        <v>112</v>
      </c>
      <c r="S123" s="1">
        <v>28942</v>
      </c>
      <c r="T123" s="1">
        <v>1765</v>
      </c>
    </row>
    <row r="124" spans="1:20">
      <c r="A124" s="7" t="s">
        <v>103</v>
      </c>
      <c r="B124" s="1">
        <v>6422</v>
      </c>
      <c r="C124" s="1">
        <v>1929</v>
      </c>
      <c r="D124" s="1" t="s">
        <v>112</v>
      </c>
      <c r="E124" s="1" t="s">
        <v>112</v>
      </c>
      <c r="F124" s="1">
        <v>4493</v>
      </c>
      <c r="J124" s="1" t="s">
        <v>112</v>
      </c>
      <c r="K124" s="1">
        <v>6422</v>
      </c>
      <c r="L124" s="1" t="s">
        <v>112</v>
      </c>
      <c r="M124" s="1" t="s">
        <v>112</v>
      </c>
      <c r="N124" s="1" t="s">
        <v>112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6422</v>
      </c>
      <c r="T124" s="1" t="s">
        <v>112</v>
      </c>
    </row>
    <row r="125" spans="1:20">
      <c r="A125" s="7" t="s">
        <v>32</v>
      </c>
      <c r="B125" s="1">
        <v>147494</v>
      </c>
      <c r="C125" s="1">
        <v>1062</v>
      </c>
      <c r="D125" s="1" t="s">
        <v>112</v>
      </c>
      <c r="E125" s="1">
        <v>2156</v>
      </c>
      <c r="F125" s="1">
        <v>1929</v>
      </c>
      <c r="J125" s="1">
        <v>142348</v>
      </c>
      <c r="K125" s="1">
        <v>1062</v>
      </c>
      <c r="L125" s="1" t="s">
        <v>112</v>
      </c>
      <c r="M125" s="1" t="s">
        <v>112</v>
      </c>
      <c r="N125" s="1">
        <v>6306</v>
      </c>
      <c r="O125" s="1">
        <v>140127</v>
      </c>
      <c r="P125" s="1">
        <v>1062</v>
      </c>
      <c r="Q125" s="1" t="s">
        <v>112</v>
      </c>
      <c r="R125" s="1" t="s">
        <v>112</v>
      </c>
      <c r="S125" s="1">
        <v>6306</v>
      </c>
      <c r="T125" s="1">
        <v>140127</v>
      </c>
    </row>
    <row r="126" spans="1:20">
      <c r="A126" s="6" t="s">
        <v>107</v>
      </c>
    </row>
    <row r="127" spans="1:20">
      <c r="A127" s="7" t="s">
        <v>100</v>
      </c>
      <c r="B127" s="1">
        <v>843741</v>
      </c>
      <c r="C127" s="1">
        <v>101994</v>
      </c>
      <c r="D127" s="1">
        <v>100792</v>
      </c>
      <c r="E127" s="1">
        <v>45716</v>
      </c>
      <c r="F127" s="1">
        <v>554252</v>
      </c>
      <c r="J127" s="1">
        <v>40987</v>
      </c>
      <c r="K127" s="1">
        <v>51882</v>
      </c>
      <c r="L127" s="1">
        <v>50118</v>
      </c>
      <c r="M127" s="1">
        <v>32206</v>
      </c>
      <c r="N127" s="1">
        <v>663727</v>
      </c>
      <c r="O127" s="1">
        <v>45809</v>
      </c>
      <c r="P127" s="1">
        <v>51529</v>
      </c>
      <c r="Q127" s="1">
        <v>64198</v>
      </c>
      <c r="R127" s="1">
        <v>35970</v>
      </c>
      <c r="S127" s="1">
        <v>651058</v>
      </c>
      <c r="T127" s="1">
        <v>40987</v>
      </c>
    </row>
    <row r="128" spans="1:20">
      <c r="A128" s="7" t="s">
        <v>101</v>
      </c>
      <c r="B128" s="1">
        <v>101597</v>
      </c>
      <c r="C128" s="1">
        <v>21760</v>
      </c>
      <c r="D128" s="1">
        <v>7464</v>
      </c>
      <c r="E128" s="1">
        <v>30058</v>
      </c>
      <c r="F128" s="1">
        <v>37745</v>
      </c>
      <c r="J128" s="1">
        <v>4571</v>
      </c>
      <c r="K128" s="1">
        <v>17006</v>
      </c>
      <c r="L128" s="1">
        <v>7424</v>
      </c>
      <c r="M128" s="1">
        <v>9470</v>
      </c>
      <c r="N128" s="1">
        <v>63127</v>
      </c>
      <c r="O128" s="1">
        <v>4571</v>
      </c>
      <c r="P128" s="1">
        <v>4634</v>
      </c>
      <c r="Q128" s="1" t="s">
        <v>112</v>
      </c>
      <c r="R128" s="1">
        <v>2941</v>
      </c>
      <c r="S128" s="1">
        <v>89452</v>
      </c>
      <c r="T128" s="1">
        <v>4571</v>
      </c>
    </row>
    <row r="129" spans="1:20">
      <c r="A129" s="7" t="s">
        <v>102</v>
      </c>
      <c r="B129" s="1">
        <v>1803</v>
      </c>
      <c r="C129" s="1" t="s">
        <v>112</v>
      </c>
      <c r="D129" s="1" t="s">
        <v>112</v>
      </c>
      <c r="E129" s="1" t="s">
        <v>112</v>
      </c>
      <c r="F129" s="1">
        <v>1803</v>
      </c>
      <c r="J129" s="1" t="s">
        <v>112</v>
      </c>
      <c r="K129" s="1" t="s">
        <v>112</v>
      </c>
      <c r="L129" s="1" t="s">
        <v>112</v>
      </c>
      <c r="M129" s="1" t="s">
        <v>112</v>
      </c>
      <c r="N129" s="1">
        <v>1803</v>
      </c>
      <c r="O129" s="1" t="s">
        <v>112</v>
      </c>
      <c r="P129" s="1" t="s">
        <v>112</v>
      </c>
      <c r="Q129" s="1" t="s">
        <v>112</v>
      </c>
      <c r="R129" s="1" t="s">
        <v>112</v>
      </c>
      <c r="S129" s="1">
        <v>1803</v>
      </c>
      <c r="T129" s="1" t="s">
        <v>112</v>
      </c>
    </row>
    <row r="130" spans="1:20">
      <c r="A130" s="7" t="s">
        <v>103</v>
      </c>
      <c r="B130" s="1">
        <v>1929</v>
      </c>
      <c r="C130" s="1">
        <v>1929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>
        <v>1929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1929</v>
      </c>
      <c r="T130" s="1" t="s">
        <v>112</v>
      </c>
    </row>
    <row r="131" spans="1:20">
      <c r="A131" s="7" t="s">
        <v>32</v>
      </c>
      <c r="B131" s="1">
        <v>145565</v>
      </c>
      <c r="C131" s="1">
        <v>1062</v>
      </c>
      <c r="D131" s="1" t="s">
        <v>112</v>
      </c>
      <c r="E131" s="1">
        <v>2156</v>
      </c>
      <c r="F131" s="1" t="s">
        <v>112</v>
      </c>
      <c r="J131" s="1">
        <v>142348</v>
      </c>
      <c r="K131" s="1">
        <v>1062</v>
      </c>
      <c r="L131" s="1" t="s">
        <v>112</v>
      </c>
      <c r="M131" s="1" t="s">
        <v>112</v>
      </c>
      <c r="N131" s="1">
        <v>4377</v>
      </c>
      <c r="O131" s="1">
        <v>140127</v>
      </c>
      <c r="P131" s="1">
        <v>1062</v>
      </c>
      <c r="Q131" s="1" t="s">
        <v>112</v>
      </c>
      <c r="R131" s="1" t="s">
        <v>112</v>
      </c>
      <c r="S131" s="1">
        <v>4377</v>
      </c>
      <c r="T131" s="1">
        <v>140127</v>
      </c>
    </row>
    <row r="132" spans="1:20">
      <c r="A132" s="6" t="s">
        <v>108</v>
      </c>
    </row>
    <row r="133" spans="1:20">
      <c r="A133" s="7" t="s">
        <v>100</v>
      </c>
      <c r="B133" s="1">
        <v>852132</v>
      </c>
      <c r="C133" s="1">
        <v>89631</v>
      </c>
      <c r="D133" s="1">
        <v>105188</v>
      </c>
      <c r="E133" s="1">
        <v>46941</v>
      </c>
      <c r="F133" s="1">
        <v>576232</v>
      </c>
      <c r="J133" s="1">
        <v>34140</v>
      </c>
      <c r="K133" s="1">
        <v>56375</v>
      </c>
      <c r="L133" s="1">
        <v>53601</v>
      </c>
      <c r="M133" s="1">
        <v>31658</v>
      </c>
      <c r="N133" s="1">
        <v>675912</v>
      </c>
      <c r="O133" s="1">
        <v>34585</v>
      </c>
      <c r="P133" s="1">
        <v>52606</v>
      </c>
      <c r="Q133" s="1">
        <v>60362</v>
      </c>
      <c r="R133" s="1">
        <v>37984</v>
      </c>
      <c r="S133" s="1">
        <v>671417</v>
      </c>
      <c r="T133" s="1">
        <v>29763</v>
      </c>
    </row>
    <row r="134" spans="1:20">
      <c r="A134" s="7" t="s">
        <v>101</v>
      </c>
      <c r="B134" s="1">
        <v>99550</v>
      </c>
      <c r="C134" s="1">
        <v>36051</v>
      </c>
      <c r="D134" s="1">
        <v>3068</v>
      </c>
      <c r="E134" s="1">
        <v>28833</v>
      </c>
      <c r="F134" s="1">
        <v>17568</v>
      </c>
      <c r="J134" s="1">
        <v>14030</v>
      </c>
      <c r="K134" s="1">
        <v>14442</v>
      </c>
      <c r="L134" s="1">
        <v>3940</v>
      </c>
      <c r="M134" s="1">
        <v>10017</v>
      </c>
      <c r="N134" s="1">
        <v>57122</v>
      </c>
      <c r="O134" s="1">
        <v>14030</v>
      </c>
      <c r="P134" s="1">
        <v>3556</v>
      </c>
      <c r="Q134" s="1">
        <v>3836</v>
      </c>
      <c r="R134" s="1">
        <v>927</v>
      </c>
      <c r="S134" s="1">
        <v>77202</v>
      </c>
      <c r="T134" s="1">
        <v>14030</v>
      </c>
    </row>
    <row r="135" spans="1:20">
      <c r="A135" s="7" t="s">
        <v>102</v>
      </c>
      <c r="B135" s="1">
        <v>1765</v>
      </c>
      <c r="C135" s="1" t="s">
        <v>112</v>
      </c>
      <c r="D135" s="1" t="s">
        <v>112</v>
      </c>
      <c r="E135" s="1" t="s">
        <v>112</v>
      </c>
      <c r="F135" s="1" t="s">
        <v>112</v>
      </c>
      <c r="J135" s="1">
        <v>1765</v>
      </c>
      <c r="K135" s="1" t="s">
        <v>112</v>
      </c>
      <c r="L135" s="1" t="s">
        <v>112</v>
      </c>
      <c r="M135" s="1" t="s">
        <v>112</v>
      </c>
      <c r="N135" s="1" t="s">
        <v>112</v>
      </c>
      <c r="O135" s="1">
        <v>1765</v>
      </c>
      <c r="P135" s="1" t="s">
        <v>112</v>
      </c>
      <c r="Q135" s="1" t="s">
        <v>112</v>
      </c>
      <c r="R135" s="1" t="s">
        <v>112</v>
      </c>
      <c r="S135" s="1" t="s">
        <v>112</v>
      </c>
      <c r="T135" s="1">
        <v>1765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141188</v>
      </c>
      <c r="C137" s="1">
        <v>1062</v>
      </c>
      <c r="D137" s="1" t="s">
        <v>112</v>
      </c>
      <c r="E137" s="1">
        <v>2156</v>
      </c>
      <c r="F137" s="1" t="s">
        <v>112</v>
      </c>
      <c r="J137" s="1">
        <v>137971</v>
      </c>
      <c r="K137" s="1">
        <v>1062</v>
      </c>
      <c r="L137" s="1" t="s">
        <v>112</v>
      </c>
      <c r="M137" s="1" t="s">
        <v>112</v>
      </c>
      <c r="N137" s="1" t="s">
        <v>112</v>
      </c>
      <c r="O137" s="1">
        <v>140127</v>
      </c>
      <c r="P137" s="1">
        <v>1062</v>
      </c>
      <c r="Q137" s="1" t="s">
        <v>112</v>
      </c>
      <c r="R137" s="1" t="s">
        <v>112</v>
      </c>
      <c r="S137" s="1" t="s">
        <v>112</v>
      </c>
      <c r="T137" s="1">
        <v>140127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1455895</v>
      </c>
      <c r="C8" s="1">
        <v>99426</v>
      </c>
      <c r="D8" s="1">
        <v>192673</v>
      </c>
      <c r="E8" s="1">
        <v>98103</v>
      </c>
      <c r="F8" s="1">
        <v>778649</v>
      </c>
      <c r="G8" s="1">
        <f>SUM(C8:F8)</f>
        <v>1168851</v>
      </c>
      <c r="H8" s="1">
        <f>SUM(C8:E8)</f>
        <v>390202</v>
      </c>
      <c r="I8" s="8">
        <f>H8/G8</f>
        <v>0.33383382484166074</v>
      </c>
      <c r="J8" s="1">
        <v>287045</v>
      </c>
      <c r="K8" s="1">
        <v>62192</v>
      </c>
      <c r="L8" s="1">
        <v>95667</v>
      </c>
      <c r="M8" s="1">
        <v>79019</v>
      </c>
      <c r="N8" s="1">
        <v>931567</v>
      </c>
      <c r="O8" s="1">
        <v>287450</v>
      </c>
      <c r="P8" s="1">
        <v>46726</v>
      </c>
      <c r="Q8" s="1">
        <v>60031</v>
      </c>
      <c r="R8" s="1">
        <v>79069</v>
      </c>
      <c r="S8" s="1">
        <v>982214</v>
      </c>
      <c r="T8" s="1">
        <v>287855</v>
      </c>
    </row>
    <row r="9" spans="1:20">
      <c r="A9" s="6" t="s">
        <v>18</v>
      </c>
    </row>
    <row r="10" spans="1:20">
      <c r="A10" s="7" t="s">
        <v>19</v>
      </c>
      <c r="B10" s="1">
        <v>143172</v>
      </c>
      <c r="C10" s="1">
        <v>11800</v>
      </c>
      <c r="D10" s="1">
        <v>2920</v>
      </c>
      <c r="E10" s="1">
        <v>1521</v>
      </c>
      <c r="F10" s="1">
        <v>47480</v>
      </c>
      <c r="J10" s="1">
        <v>79450</v>
      </c>
      <c r="K10" s="1">
        <v>3179</v>
      </c>
      <c r="L10" s="1">
        <v>6492</v>
      </c>
      <c r="M10" s="1">
        <v>2379</v>
      </c>
      <c r="N10" s="1">
        <v>51671</v>
      </c>
      <c r="O10" s="1">
        <v>79450</v>
      </c>
      <c r="P10" s="1" t="s">
        <v>112</v>
      </c>
      <c r="Q10" s="1">
        <v>7223</v>
      </c>
      <c r="R10" s="1">
        <v>6478</v>
      </c>
      <c r="S10" s="1">
        <v>50020</v>
      </c>
      <c r="T10" s="1">
        <v>79450</v>
      </c>
    </row>
    <row r="11" spans="1:20">
      <c r="A11" s="7" t="s">
        <v>20</v>
      </c>
      <c r="B11" s="1">
        <v>403171</v>
      </c>
      <c r="C11" s="1">
        <v>29082</v>
      </c>
      <c r="D11" s="1">
        <v>71565</v>
      </c>
      <c r="E11" s="1">
        <v>35070</v>
      </c>
      <c r="F11" s="1">
        <v>175412</v>
      </c>
      <c r="J11" s="1">
        <v>92043</v>
      </c>
      <c r="K11" s="1">
        <v>17604</v>
      </c>
      <c r="L11" s="1">
        <v>13457</v>
      </c>
      <c r="M11" s="1">
        <v>36271</v>
      </c>
      <c r="N11" s="1">
        <v>243796</v>
      </c>
      <c r="O11" s="1">
        <v>92043</v>
      </c>
      <c r="P11" s="1">
        <v>14531</v>
      </c>
      <c r="Q11" s="1">
        <v>21745</v>
      </c>
      <c r="R11" s="1">
        <v>35325</v>
      </c>
      <c r="S11" s="1">
        <v>239528</v>
      </c>
      <c r="T11" s="1">
        <v>92043</v>
      </c>
    </row>
    <row r="12" spans="1:20">
      <c r="A12" s="7" t="s">
        <v>21</v>
      </c>
      <c r="B12" s="1">
        <v>340236</v>
      </c>
      <c r="C12" s="1">
        <v>20972</v>
      </c>
      <c r="D12" s="1">
        <v>44937</v>
      </c>
      <c r="E12" s="1">
        <v>22467</v>
      </c>
      <c r="F12" s="1">
        <v>204594</v>
      </c>
      <c r="J12" s="1">
        <v>47265</v>
      </c>
      <c r="K12" s="1">
        <v>4955</v>
      </c>
      <c r="L12" s="1">
        <v>32285</v>
      </c>
      <c r="M12" s="1">
        <v>19175</v>
      </c>
      <c r="N12" s="1">
        <v>236556</v>
      </c>
      <c r="O12" s="1">
        <v>47265</v>
      </c>
      <c r="P12" s="1">
        <v>18275</v>
      </c>
      <c r="Q12" s="1">
        <v>18608</v>
      </c>
      <c r="R12" s="1">
        <v>23093</v>
      </c>
      <c r="S12" s="1">
        <v>232995</v>
      </c>
      <c r="T12" s="1">
        <v>47265</v>
      </c>
    </row>
    <row r="13" spans="1:20">
      <c r="A13" s="7" t="s">
        <v>22</v>
      </c>
      <c r="B13" s="1">
        <v>230573</v>
      </c>
      <c r="C13" s="1">
        <v>22174</v>
      </c>
      <c r="D13" s="1">
        <v>31887</v>
      </c>
      <c r="E13" s="1">
        <v>22906</v>
      </c>
      <c r="F13" s="1">
        <v>126793</v>
      </c>
      <c r="J13" s="1">
        <v>26812</v>
      </c>
      <c r="K13" s="1">
        <v>24094</v>
      </c>
      <c r="L13" s="1">
        <v>21457</v>
      </c>
      <c r="M13" s="1">
        <v>6609</v>
      </c>
      <c r="N13" s="1">
        <v>151599</v>
      </c>
      <c r="O13" s="1">
        <v>26812</v>
      </c>
      <c r="P13" s="1">
        <v>13515</v>
      </c>
      <c r="Q13" s="1">
        <v>4664</v>
      </c>
      <c r="R13" s="1">
        <v>7071</v>
      </c>
      <c r="S13" s="1">
        <v>178510</v>
      </c>
      <c r="T13" s="1">
        <v>26812</v>
      </c>
    </row>
    <row r="14" spans="1:20">
      <c r="A14" s="7" t="s">
        <v>23</v>
      </c>
      <c r="B14" s="1">
        <v>338743</v>
      </c>
      <c r="C14" s="1">
        <v>15398</v>
      </c>
      <c r="D14" s="1">
        <v>41364</v>
      </c>
      <c r="E14" s="1">
        <v>16139</v>
      </c>
      <c r="F14" s="1">
        <v>224369</v>
      </c>
      <c r="J14" s="1">
        <v>41474</v>
      </c>
      <c r="K14" s="1">
        <v>12360</v>
      </c>
      <c r="L14" s="1">
        <v>21975</v>
      </c>
      <c r="M14" s="1">
        <v>14584</v>
      </c>
      <c r="N14" s="1">
        <v>247945</v>
      </c>
      <c r="O14" s="1">
        <v>41879</v>
      </c>
      <c r="P14" s="1">
        <v>405</v>
      </c>
      <c r="Q14" s="1">
        <v>7791</v>
      </c>
      <c r="R14" s="1">
        <v>7101</v>
      </c>
      <c r="S14" s="1">
        <v>281162</v>
      </c>
      <c r="T14" s="1">
        <v>42284</v>
      </c>
    </row>
    <row r="15" spans="1:20">
      <c r="A15" s="6" t="s">
        <v>24</v>
      </c>
    </row>
    <row r="16" spans="1:20">
      <c r="A16" s="7" t="s">
        <v>25</v>
      </c>
      <c r="B16" s="1">
        <v>726429</v>
      </c>
      <c r="C16" s="1">
        <v>43385</v>
      </c>
      <c r="D16" s="1">
        <v>114061</v>
      </c>
      <c r="E16" s="1">
        <v>46834</v>
      </c>
      <c r="F16" s="1">
        <v>364161</v>
      </c>
      <c r="J16" s="1">
        <v>157988</v>
      </c>
      <c r="K16" s="1">
        <v>31846</v>
      </c>
      <c r="L16" s="1">
        <v>49125</v>
      </c>
      <c r="M16" s="1">
        <v>36535</v>
      </c>
      <c r="N16" s="1">
        <v>450935</v>
      </c>
      <c r="O16" s="1">
        <v>157988</v>
      </c>
      <c r="P16" s="1">
        <v>11876</v>
      </c>
      <c r="Q16" s="1">
        <v>17162</v>
      </c>
      <c r="R16" s="1">
        <v>25682</v>
      </c>
      <c r="S16" s="1">
        <v>513720</v>
      </c>
      <c r="T16" s="1">
        <v>157988</v>
      </c>
    </row>
    <row r="17" spans="1:20">
      <c r="A17" s="7" t="s">
        <v>26</v>
      </c>
      <c r="B17" s="1">
        <v>729466</v>
      </c>
      <c r="C17" s="1">
        <v>56041</v>
      </c>
      <c r="D17" s="1">
        <v>78612</v>
      </c>
      <c r="E17" s="1">
        <v>51269</v>
      </c>
      <c r="F17" s="1">
        <v>414488</v>
      </c>
      <c r="J17" s="1">
        <v>129057</v>
      </c>
      <c r="K17" s="1">
        <v>30346</v>
      </c>
      <c r="L17" s="1">
        <v>46542</v>
      </c>
      <c r="M17" s="1">
        <v>42484</v>
      </c>
      <c r="N17" s="1">
        <v>480633</v>
      </c>
      <c r="O17" s="1">
        <v>129462</v>
      </c>
      <c r="P17" s="1">
        <v>34850</v>
      </c>
      <c r="Q17" s="1">
        <v>42869</v>
      </c>
      <c r="R17" s="1">
        <v>53387</v>
      </c>
      <c r="S17" s="1">
        <v>468494</v>
      </c>
      <c r="T17" s="1">
        <v>129867</v>
      </c>
    </row>
    <row r="18" spans="1:20">
      <c r="A18" s="6" t="s">
        <v>27</v>
      </c>
    </row>
    <row r="19" spans="1:20">
      <c r="A19" s="7" t="s">
        <v>28</v>
      </c>
      <c r="B19" s="1">
        <v>684398</v>
      </c>
      <c r="C19" s="1">
        <v>36679</v>
      </c>
      <c r="D19" s="1">
        <v>109139</v>
      </c>
      <c r="E19" s="1">
        <v>43826</v>
      </c>
      <c r="F19" s="1">
        <v>350044</v>
      </c>
      <c r="J19" s="1">
        <v>144710</v>
      </c>
      <c r="K19" s="1">
        <v>29442</v>
      </c>
      <c r="L19" s="1">
        <v>49125</v>
      </c>
      <c r="M19" s="1">
        <v>30013</v>
      </c>
      <c r="N19" s="1">
        <v>431108</v>
      </c>
      <c r="O19" s="1">
        <v>144710</v>
      </c>
      <c r="P19" s="1">
        <v>11876</v>
      </c>
      <c r="Q19" s="1">
        <v>12240</v>
      </c>
      <c r="R19" s="1">
        <v>24082</v>
      </c>
      <c r="S19" s="1">
        <v>491490</v>
      </c>
      <c r="T19" s="1">
        <v>144710</v>
      </c>
    </row>
    <row r="20" spans="1:20">
      <c r="A20" s="7" t="s">
        <v>29</v>
      </c>
      <c r="B20" s="1">
        <v>696992</v>
      </c>
      <c r="C20" s="1">
        <v>54847</v>
      </c>
      <c r="D20" s="1">
        <v>71781</v>
      </c>
      <c r="E20" s="1">
        <v>51269</v>
      </c>
      <c r="F20" s="1">
        <v>410963</v>
      </c>
      <c r="J20" s="1">
        <v>108133</v>
      </c>
      <c r="K20" s="1">
        <v>30346</v>
      </c>
      <c r="L20" s="1">
        <v>46542</v>
      </c>
      <c r="M20" s="1">
        <v>35653</v>
      </c>
      <c r="N20" s="1">
        <v>475914</v>
      </c>
      <c r="O20" s="1">
        <v>108538</v>
      </c>
      <c r="P20" s="1">
        <v>34850</v>
      </c>
      <c r="Q20" s="1">
        <v>42869</v>
      </c>
      <c r="R20" s="1">
        <v>46172</v>
      </c>
      <c r="S20" s="1">
        <v>464159</v>
      </c>
      <c r="T20" s="1">
        <v>108943</v>
      </c>
    </row>
    <row r="21" spans="1:20">
      <c r="A21" s="7" t="s">
        <v>30</v>
      </c>
      <c r="B21" s="1">
        <v>18087</v>
      </c>
      <c r="C21" s="1" t="s">
        <v>112</v>
      </c>
      <c r="D21" s="1">
        <v>6831</v>
      </c>
      <c r="E21" s="1" t="s">
        <v>112</v>
      </c>
      <c r="F21" s="1">
        <v>2012</v>
      </c>
      <c r="J21" s="1">
        <v>9243</v>
      </c>
      <c r="K21" s="1" t="s">
        <v>112</v>
      </c>
      <c r="L21" s="1" t="s">
        <v>112</v>
      </c>
      <c r="M21" s="1">
        <v>6831</v>
      </c>
      <c r="N21" s="1">
        <v>2012</v>
      </c>
      <c r="O21" s="1">
        <v>9243</v>
      </c>
      <c r="P21" s="1" t="s">
        <v>112</v>
      </c>
      <c r="Q21" s="1" t="s">
        <v>112</v>
      </c>
      <c r="R21" s="1">
        <v>6021</v>
      </c>
      <c r="S21" s="1">
        <v>2823</v>
      </c>
      <c r="T21" s="1">
        <v>9243</v>
      </c>
    </row>
    <row r="22" spans="1:20">
      <c r="A22" s="7" t="s">
        <v>31</v>
      </c>
      <c r="B22" s="1">
        <v>25087</v>
      </c>
      <c r="C22" s="1">
        <v>7900</v>
      </c>
      <c r="D22" s="1" t="s">
        <v>112</v>
      </c>
      <c r="E22" s="1">
        <v>1600</v>
      </c>
      <c r="F22" s="1">
        <v>3511</v>
      </c>
      <c r="J22" s="1">
        <v>12076</v>
      </c>
      <c r="K22" s="1">
        <v>2404</v>
      </c>
      <c r="L22" s="1" t="s">
        <v>112</v>
      </c>
      <c r="M22" s="1">
        <v>1600</v>
      </c>
      <c r="N22" s="1">
        <v>9007</v>
      </c>
      <c r="O22" s="1">
        <v>12076</v>
      </c>
      <c r="P22" s="1" t="s">
        <v>112</v>
      </c>
      <c r="Q22" s="1" t="s">
        <v>112</v>
      </c>
      <c r="R22" s="1">
        <v>2794</v>
      </c>
      <c r="S22" s="1">
        <v>10217</v>
      </c>
      <c r="T22" s="1">
        <v>12076</v>
      </c>
    </row>
    <row r="23" spans="1:20">
      <c r="A23" s="7" t="s">
        <v>32</v>
      </c>
      <c r="B23" s="1">
        <v>31330</v>
      </c>
      <c r="C23" s="1" t="s">
        <v>112</v>
      </c>
      <c r="D23" s="1">
        <v>4922</v>
      </c>
      <c r="E23" s="1">
        <v>1408</v>
      </c>
      <c r="F23" s="1">
        <v>12118</v>
      </c>
      <c r="J23" s="1">
        <v>12883</v>
      </c>
      <c r="K23" s="1" t="s">
        <v>112</v>
      </c>
      <c r="L23" s="1" t="s">
        <v>112</v>
      </c>
      <c r="M23" s="1">
        <v>4922</v>
      </c>
      <c r="N23" s="1">
        <v>13526</v>
      </c>
      <c r="O23" s="1">
        <v>12883</v>
      </c>
      <c r="P23" s="1" t="s">
        <v>112</v>
      </c>
      <c r="Q23" s="1">
        <v>4922</v>
      </c>
      <c r="R23" s="1" t="s">
        <v>112</v>
      </c>
      <c r="S23" s="1">
        <v>13526</v>
      </c>
      <c r="T23" s="1">
        <v>12883</v>
      </c>
    </row>
    <row r="24" spans="1:20">
      <c r="A24" s="6" t="s">
        <v>33</v>
      </c>
    </row>
    <row r="25" spans="1:20">
      <c r="A25" s="7" t="s">
        <v>34</v>
      </c>
      <c r="B25" s="1">
        <v>26972</v>
      </c>
      <c r="C25" s="1" t="s">
        <v>112</v>
      </c>
      <c r="D25" s="1" t="s">
        <v>112</v>
      </c>
      <c r="E25" s="1">
        <v>7898</v>
      </c>
      <c r="F25" s="1">
        <v>19074</v>
      </c>
      <c r="J25" s="1" t="s">
        <v>112</v>
      </c>
      <c r="K25" s="1">
        <v>2404</v>
      </c>
      <c r="L25" s="1" t="s">
        <v>112</v>
      </c>
      <c r="M25" s="1">
        <v>966</v>
      </c>
      <c r="N25" s="1">
        <v>23601</v>
      </c>
      <c r="O25" s="1" t="s">
        <v>112</v>
      </c>
      <c r="P25" s="1" t="s">
        <v>112</v>
      </c>
      <c r="Q25" s="1" t="s">
        <v>112</v>
      </c>
      <c r="R25" s="1">
        <v>858</v>
      </c>
      <c r="S25" s="1">
        <v>26114</v>
      </c>
      <c r="T25" s="1" t="s">
        <v>112</v>
      </c>
    </row>
    <row r="26" spans="1:20">
      <c r="A26" s="7" t="s">
        <v>35</v>
      </c>
      <c r="B26" s="1">
        <v>1221181</v>
      </c>
      <c r="C26" s="1">
        <v>80769</v>
      </c>
      <c r="D26" s="1">
        <v>170016</v>
      </c>
      <c r="E26" s="1">
        <v>81535</v>
      </c>
      <c r="F26" s="1">
        <v>683902</v>
      </c>
      <c r="J26" s="1">
        <v>204960</v>
      </c>
      <c r="K26" s="1">
        <v>56937</v>
      </c>
      <c r="L26" s="1">
        <v>87841</v>
      </c>
      <c r="M26" s="1">
        <v>65057</v>
      </c>
      <c r="N26" s="1">
        <v>805982</v>
      </c>
      <c r="O26" s="1">
        <v>205365</v>
      </c>
      <c r="P26" s="1">
        <v>39036</v>
      </c>
      <c r="Q26" s="1">
        <v>51506</v>
      </c>
      <c r="R26" s="1">
        <v>61308</v>
      </c>
      <c r="S26" s="1">
        <v>863561</v>
      </c>
      <c r="T26" s="1">
        <v>205770</v>
      </c>
    </row>
    <row r="27" spans="1:20">
      <c r="A27" s="7" t="s">
        <v>36</v>
      </c>
      <c r="B27" s="1">
        <v>107826</v>
      </c>
      <c r="C27" s="1">
        <v>7751</v>
      </c>
      <c r="D27" s="1">
        <v>10602</v>
      </c>
      <c r="E27" s="1">
        <v>4048</v>
      </c>
      <c r="F27" s="1">
        <v>42310</v>
      </c>
      <c r="J27" s="1">
        <v>43115</v>
      </c>
      <c r="K27" s="1">
        <v>1731</v>
      </c>
      <c r="L27" s="1">
        <v>6598</v>
      </c>
      <c r="M27" s="1">
        <v>4970</v>
      </c>
      <c r="N27" s="1">
        <v>51413</v>
      </c>
      <c r="O27" s="1">
        <v>43115</v>
      </c>
      <c r="P27" s="1">
        <v>1731</v>
      </c>
      <c r="Q27" s="1">
        <v>8525</v>
      </c>
      <c r="R27" s="1">
        <v>8088</v>
      </c>
      <c r="S27" s="1">
        <v>46367</v>
      </c>
      <c r="T27" s="1">
        <v>43115</v>
      </c>
    </row>
    <row r="28" spans="1:20">
      <c r="A28" s="7" t="s">
        <v>37</v>
      </c>
      <c r="B28" s="1">
        <v>45494</v>
      </c>
      <c r="C28" s="1">
        <v>3080</v>
      </c>
      <c r="D28" s="1">
        <v>6021</v>
      </c>
      <c r="E28" s="1">
        <v>4622</v>
      </c>
      <c r="F28" s="1">
        <v>11908</v>
      </c>
      <c r="J28" s="1">
        <v>19864</v>
      </c>
      <c r="K28" s="1" t="s">
        <v>112</v>
      </c>
      <c r="L28" s="1">
        <v>577</v>
      </c>
      <c r="M28" s="1">
        <v>7621</v>
      </c>
      <c r="N28" s="1">
        <v>17433</v>
      </c>
      <c r="O28" s="1">
        <v>19864</v>
      </c>
      <c r="P28" s="1">
        <v>577</v>
      </c>
      <c r="Q28" s="1" t="s">
        <v>112</v>
      </c>
      <c r="R28" s="1">
        <v>8815</v>
      </c>
      <c r="S28" s="1">
        <v>16239</v>
      </c>
      <c r="T28" s="1">
        <v>19864</v>
      </c>
    </row>
    <row r="29" spans="1:20">
      <c r="A29" s="7" t="s">
        <v>38</v>
      </c>
      <c r="B29" s="1">
        <v>30583</v>
      </c>
      <c r="C29" s="1">
        <v>7826</v>
      </c>
      <c r="D29" s="1">
        <v>6034</v>
      </c>
      <c r="E29" s="1" t="s">
        <v>112</v>
      </c>
      <c r="F29" s="1">
        <v>12306</v>
      </c>
      <c r="J29" s="1">
        <v>4416</v>
      </c>
      <c r="K29" s="1">
        <v>1120</v>
      </c>
      <c r="L29" s="1">
        <v>651</v>
      </c>
      <c r="M29" s="1" t="s">
        <v>112</v>
      </c>
      <c r="N29" s="1">
        <v>24395</v>
      </c>
      <c r="O29" s="1">
        <v>4416</v>
      </c>
      <c r="P29" s="1">
        <v>5383</v>
      </c>
      <c r="Q29" s="1" t="s">
        <v>112</v>
      </c>
      <c r="R29" s="1" t="s">
        <v>112</v>
      </c>
      <c r="S29" s="1">
        <v>20783</v>
      </c>
      <c r="T29" s="1">
        <v>4416</v>
      </c>
    </row>
    <row r="30" spans="1:20">
      <c r="A30" s="7" t="s">
        <v>32</v>
      </c>
      <c r="B30" s="1">
        <v>23839</v>
      </c>
      <c r="C30" s="1" t="s">
        <v>112</v>
      </c>
      <c r="D30" s="1" t="s">
        <v>112</v>
      </c>
      <c r="E30" s="1" t="s">
        <v>112</v>
      </c>
      <c r="F30" s="1">
        <v>9149</v>
      </c>
      <c r="J30" s="1">
        <v>14690</v>
      </c>
      <c r="K30" s="1" t="s">
        <v>112</v>
      </c>
      <c r="L30" s="1" t="s">
        <v>112</v>
      </c>
      <c r="M30" s="1">
        <v>405</v>
      </c>
      <c r="N30" s="1">
        <v>8744</v>
      </c>
      <c r="O30" s="1">
        <v>14690</v>
      </c>
      <c r="P30" s="1" t="s">
        <v>112</v>
      </c>
      <c r="Q30" s="1" t="s">
        <v>112</v>
      </c>
      <c r="R30" s="1" t="s">
        <v>112</v>
      </c>
      <c r="S30" s="1">
        <v>9149</v>
      </c>
      <c r="T30" s="1">
        <v>14690</v>
      </c>
    </row>
    <row r="31" spans="1:20">
      <c r="A31" s="6" t="s">
        <v>39</v>
      </c>
    </row>
    <row r="32" spans="1:20">
      <c r="A32" s="7" t="s">
        <v>40</v>
      </c>
      <c r="B32" s="1">
        <v>150873</v>
      </c>
      <c r="C32" s="1">
        <v>7751</v>
      </c>
      <c r="D32" s="1">
        <v>17433</v>
      </c>
      <c r="E32" s="1">
        <v>11946</v>
      </c>
      <c r="F32" s="1">
        <v>61384</v>
      </c>
      <c r="J32" s="1">
        <v>52359</v>
      </c>
      <c r="K32" s="1">
        <v>4135</v>
      </c>
      <c r="L32" s="1">
        <v>6598</v>
      </c>
      <c r="M32" s="1">
        <v>12768</v>
      </c>
      <c r="N32" s="1">
        <v>75014</v>
      </c>
      <c r="O32" s="1">
        <v>52359</v>
      </c>
      <c r="P32" s="1">
        <v>1731</v>
      </c>
      <c r="Q32" s="1">
        <v>8525</v>
      </c>
      <c r="R32" s="1">
        <v>14967</v>
      </c>
      <c r="S32" s="1">
        <v>73292</v>
      </c>
      <c r="T32" s="1">
        <v>52359</v>
      </c>
    </row>
    <row r="33" spans="1:20">
      <c r="A33" s="7" t="s">
        <v>41</v>
      </c>
      <c r="B33" s="1">
        <v>1199950</v>
      </c>
      <c r="C33" s="1">
        <v>80769</v>
      </c>
      <c r="D33" s="1">
        <v>164283</v>
      </c>
      <c r="E33" s="1">
        <v>80127</v>
      </c>
      <c r="F33" s="1">
        <v>673734</v>
      </c>
      <c r="J33" s="1">
        <v>201038</v>
      </c>
      <c r="K33" s="1">
        <v>56937</v>
      </c>
      <c r="L33" s="1">
        <v>87841</v>
      </c>
      <c r="M33" s="1">
        <v>59324</v>
      </c>
      <c r="N33" s="1">
        <v>794406</v>
      </c>
      <c r="O33" s="1">
        <v>201443</v>
      </c>
      <c r="P33" s="1">
        <v>39036</v>
      </c>
      <c r="Q33" s="1">
        <v>46584</v>
      </c>
      <c r="R33" s="1">
        <v>61308</v>
      </c>
      <c r="S33" s="1">
        <v>851175</v>
      </c>
      <c r="T33" s="1">
        <v>201848</v>
      </c>
    </row>
    <row r="34" spans="1:20">
      <c r="A34" s="7" t="s">
        <v>42</v>
      </c>
      <c r="B34" s="1">
        <v>63036</v>
      </c>
      <c r="C34" s="1">
        <v>10906</v>
      </c>
      <c r="D34" s="1">
        <v>6034</v>
      </c>
      <c r="E34" s="1">
        <v>4622</v>
      </c>
      <c r="F34" s="1">
        <v>24214</v>
      </c>
      <c r="J34" s="1">
        <v>17259</v>
      </c>
      <c r="K34" s="1">
        <v>1120</v>
      </c>
      <c r="L34" s="1">
        <v>1228</v>
      </c>
      <c r="M34" s="1">
        <v>1600</v>
      </c>
      <c r="N34" s="1">
        <v>41828</v>
      </c>
      <c r="O34" s="1">
        <v>17259</v>
      </c>
      <c r="P34" s="1">
        <v>5960</v>
      </c>
      <c r="Q34" s="1" t="s">
        <v>112</v>
      </c>
      <c r="R34" s="1">
        <v>2794</v>
      </c>
      <c r="S34" s="1">
        <v>37022</v>
      </c>
      <c r="T34" s="1">
        <v>17259</v>
      </c>
    </row>
    <row r="35" spans="1:20">
      <c r="A35" s="7" t="s">
        <v>32</v>
      </c>
      <c r="B35" s="1">
        <v>42036</v>
      </c>
      <c r="C35" s="1" t="s">
        <v>112</v>
      </c>
      <c r="D35" s="1">
        <v>4922</v>
      </c>
      <c r="E35" s="1">
        <v>1408</v>
      </c>
      <c r="F35" s="1">
        <v>19317</v>
      </c>
      <c r="J35" s="1">
        <v>16389</v>
      </c>
      <c r="K35" s="1" t="s">
        <v>112</v>
      </c>
      <c r="L35" s="1" t="s">
        <v>112</v>
      </c>
      <c r="M35" s="1">
        <v>5327</v>
      </c>
      <c r="N35" s="1">
        <v>20320</v>
      </c>
      <c r="O35" s="1">
        <v>16389</v>
      </c>
      <c r="P35" s="1" t="s">
        <v>112</v>
      </c>
      <c r="Q35" s="1">
        <v>4922</v>
      </c>
      <c r="R35" s="1" t="s">
        <v>112</v>
      </c>
      <c r="S35" s="1">
        <v>20725</v>
      </c>
      <c r="T35" s="1">
        <v>16389</v>
      </c>
    </row>
    <row r="36" spans="1:20">
      <c r="A36" s="6" t="s">
        <v>43</v>
      </c>
    </row>
    <row r="37" spans="1:20">
      <c r="A37" s="7" t="s">
        <v>44</v>
      </c>
      <c r="B37" s="1">
        <v>152654</v>
      </c>
      <c r="C37" s="1">
        <v>12727</v>
      </c>
      <c r="D37" s="1">
        <v>11710</v>
      </c>
      <c r="E37" s="1">
        <v>13794</v>
      </c>
      <c r="F37" s="1">
        <v>66343</v>
      </c>
      <c r="G37" s="1">
        <f>SUM(C37:F37)</f>
        <v>104574</v>
      </c>
      <c r="H37" s="1">
        <f>SUM(C37:E37)</f>
        <v>38231</v>
      </c>
      <c r="I37" s="8">
        <f>H37/G37</f>
        <v>0.36558800466655189</v>
      </c>
      <c r="J37" s="1">
        <v>48081</v>
      </c>
      <c r="K37" s="1">
        <v>1194</v>
      </c>
      <c r="L37" s="1">
        <v>1183</v>
      </c>
      <c r="M37" s="1">
        <v>7501</v>
      </c>
      <c r="N37" s="1">
        <v>94694</v>
      </c>
      <c r="O37" s="1">
        <v>48081</v>
      </c>
      <c r="P37" s="1">
        <v>2618</v>
      </c>
      <c r="Q37" s="1">
        <v>7819</v>
      </c>
      <c r="R37" s="1">
        <v>10158</v>
      </c>
      <c r="S37" s="1">
        <v>83978</v>
      </c>
      <c r="T37" s="1">
        <v>48081</v>
      </c>
    </row>
    <row r="38" spans="1:20">
      <c r="A38" s="7" t="s">
        <v>45</v>
      </c>
      <c r="B38" s="1">
        <v>1209437</v>
      </c>
      <c r="C38" s="1">
        <v>77526</v>
      </c>
      <c r="D38" s="1">
        <v>159458</v>
      </c>
      <c r="E38" s="1">
        <v>79272</v>
      </c>
      <c r="F38" s="1">
        <v>682331</v>
      </c>
      <c r="G38" s="1">
        <f t="shared" ref="G38:G41" si="0">SUM(C38:F38)</f>
        <v>998587</v>
      </c>
      <c r="H38" s="1">
        <f t="shared" ref="H38:H41" si="1">SUM(C38:E38)</f>
        <v>316256</v>
      </c>
      <c r="I38" s="8">
        <f t="shared" ref="I38:I41" si="2">H38/G38</f>
        <v>0.31670350204839437</v>
      </c>
      <c r="J38" s="1">
        <v>210851</v>
      </c>
      <c r="K38" s="1">
        <v>57987</v>
      </c>
      <c r="L38" s="1">
        <v>85079</v>
      </c>
      <c r="M38" s="1">
        <v>58970</v>
      </c>
      <c r="N38" s="1">
        <v>796145</v>
      </c>
      <c r="O38" s="1">
        <v>211256</v>
      </c>
      <c r="P38" s="1">
        <v>38695</v>
      </c>
      <c r="Q38" s="1">
        <v>49494</v>
      </c>
      <c r="R38" s="1">
        <v>55634</v>
      </c>
      <c r="S38" s="1">
        <v>853953</v>
      </c>
      <c r="T38" s="1">
        <v>211661</v>
      </c>
    </row>
    <row r="39" spans="1:20">
      <c r="A39" s="7" t="s">
        <v>46</v>
      </c>
      <c r="B39" s="1">
        <v>11202</v>
      </c>
      <c r="C39" s="1">
        <v>1317</v>
      </c>
      <c r="D39" s="1">
        <v>2719</v>
      </c>
      <c r="E39" s="1">
        <v>2379</v>
      </c>
      <c r="F39" s="1">
        <v>4280</v>
      </c>
      <c r="G39" s="1">
        <f t="shared" si="0"/>
        <v>10695</v>
      </c>
      <c r="H39" s="1">
        <f t="shared" si="1"/>
        <v>6415</v>
      </c>
      <c r="I39" s="8">
        <f t="shared" si="2"/>
        <v>0.5998129967274427</v>
      </c>
      <c r="J39" s="1">
        <v>507</v>
      </c>
      <c r="K39" s="1">
        <v>1317</v>
      </c>
      <c r="L39" s="1">
        <v>927</v>
      </c>
      <c r="M39" s="1" t="s">
        <v>112</v>
      </c>
      <c r="N39" s="1">
        <v>8451</v>
      </c>
      <c r="O39" s="1">
        <v>507</v>
      </c>
      <c r="P39" s="1">
        <v>1317</v>
      </c>
      <c r="Q39" s="1">
        <v>2719</v>
      </c>
      <c r="R39" s="1">
        <v>2379</v>
      </c>
      <c r="S39" s="1">
        <v>4280</v>
      </c>
      <c r="T39" s="1">
        <v>507</v>
      </c>
    </row>
    <row r="40" spans="1:20">
      <c r="A40" s="7" t="s">
        <v>47</v>
      </c>
      <c r="B40" s="1">
        <v>23404</v>
      </c>
      <c r="C40" s="1">
        <v>6706</v>
      </c>
      <c r="D40" s="1" t="s">
        <v>112</v>
      </c>
      <c r="E40" s="1" t="s">
        <v>112</v>
      </c>
      <c r="F40" s="1">
        <v>15931</v>
      </c>
      <c r="G40" s="1">
        <f t="shared" si="0"/>
        <v>22637</v>
      </c>
      <c r="H40" s="1">
        <f t="shared" si="1"/>
        <v>6706</v>
      </c>
      <c r="I40" s="8">
        <f t="shared" si="2"/>
        <v>0.29624066793303</v>
      </c>
      <c r="J40" s="1">
        <v>767</v>
      </c>
      <c r="K40" s="1" t="s">
        <v>112</v>
      </c>
      <c r="L40" s="1">
        <v>6706</v>
      </c>
      <c r="M40" s="1">
        <v>767</v>
      </c>
      <c r="N40" s="1">
        <v>15164</v>
      </c>
      <c r="O40" s="1">
        <v>767</v>
      </c>
      <c r="P40" s="1" t="s">
        <v>112</v>
      </c>
      <c r="Q40" s="1" t="s">
        <v>112</v>
      </c>
      <c r="R40" s="1" t="s">
        <v>112</v>
      </c>
      <c r="S40" s="1">
        <v>22637</v>
      </c>
      <c r="T40" s="1">
        <v>767</v>
      </c>
    </row>
    <row r="41" spans="1:20">
      <c r="A41" s="7" t="s">
        <v>48</v>
      </c>
      <c r="B41" s="1">
        <v>59198</v>
      </c>
      <c r="C41" s="1">
        <v>1151</v>
      </c>
      <c r="D41" s="1">
        <v>18787</v>
      </c>
      <c r="E41" s="1">
        <v>2658</v>
      </c>
      <c r="F41" s="1">
        <v>9764</v>
      </c>
      <c r="G41" s="1">
        <f t="shared" si="0"/>
        <v>32360</v>
      </c>
      <c r="H41" s="1">
        <f t="shared" si="1"/>
        <v>22596</v>
      </c>
      <c r="I41" s="8">
        <f t="shared" si="2"/>
        <v>0.69826946847960447</v>
      </c>
      <c r="J41" s="1">
        <v>26839</v>
      </c>
      <c r="K41" s="1">
        <v>1694</v>
      </c>
      <c r="L41" s="1">
        <v>1771</v>
      </c>
      <c r="M41" s="1">
        <v>11781</v>
      </c>
      <c r="N41" s="1">
        <v>17113</v>
      </c>
      <c r="O41" s="1">
        <v>26839</v>
      </c>
      <c r="P41" s="1">
        <v>4096</v>
      </c>
      <c r="Q41" s="1" t="s">
        <v>112</v>
      </c>
      <c r="R41" s="1">
        <v>10897</v>
      </c>
      <c r="S41" s="1">
        <v>17365</v>
      </c>
      <c r="T41" s="1">
        <v>26839</v>
      </c>
    </row>
    <row r="42" spans="1:20">
      <c r="A42" s="6" t="s">
        <v>49</v>
      </c>
    </row>
    <row r="43" spans="1:20">
      <c r="A43" s="7" t="s">
        <v>50</v>
      </c>
      <c r="B43" s="1">
        <v>81336</v>
      </c>
      <c r="C43" s="1">
        <v>7020</v>
      </c>
      <c r="D43" s="1">
        <v>16489</v>
      </c>
      <c r="E43" s="1">
        <v>1120</v>
      </c>
      <c r="F43" s="1">
        <v>41964</v>
      </c>
      <c r="J43" s="1">
        <v>14744</v>
      </c>
      <c r="K43" s="1">
        <v>3385</v>
      </c>
      <c r="L43" s="1">
        <v>13033</v>
      </c>
      <c r="M43" s="1">
        <v>7948</v>
      </c>
      <c r="N43" s="1">
        <v>42226</v>
      </c>
      <c r="O43" s="1">
        <v>14744</v>
      </c>
      <c r="P43" s="1">
        <v>7684</v>
      </c>
      <c r="Q43" s="1">
        <v>6419</v>
      </c>
      <c r="R43" s="1">
        <v>6021</v>
      </c>
      <c r="S43" s="1">
        <v>46469</v>
      </c>
      <c r="T43" s="1">
        <v>14744</v>
      </c>
    </row>
    <row r="44" spans="1:20">
      <c r="A44" s="7" t="s">
        <v>51</v>
      </c>
      <c r="B44" s="1">
        <v>447039</v>
      </c>
      <c r="C44" s="1">
        <v>39350</v>
      </c>
      <c r="D44" s="1">
        <v>76653</v>
      </c>
      <c r="E44" s="1">
        <v>21522</v>
      </c>
      <c r="F44" s="1">
        <v>171464</v>
      </c>
      <c r="J44" s="1">
        <v>138050</v>
      </c>
      <c r="K44" s="1">
        <v>17624</v>
      </c>
      <c r="L44" s="1">
        <v>41385</v>
      </c>
      <c r="M44" s="1">
        <v>9988</v>
      </c>
      <c r="N44" s="1">
        <v>239993</v>
      </c>
      <c r="O44" s="1">
        <v>138050</v>
      </c>
      <c r="P44" s="1">
        <v>5698</v>
      </c>
      <c r="Q44" s="1">
        <v>29170</v>
      </c>
      <c r="R44" s="1">
        <v>20683</v>
      </c>
      <c r="S44" s="1">
        <v>253437</v>
      </c>
      <c r="T44" s="1">
        <v>138050</v>
      </c>
    </row>
    <row r="45" spans="1:20">
      <c r="A45" s="7" t="s">
        <v>52</v>
      </c>
      <c r="B45" s="1">
        <v>543585</v>
      </c>
      <c r="C45" s="1">
        <v>37449</v>
      </c>
      <c r="D45" s="1">
        <v>73258</v>
      </c>
      <c r="E45" s="1">
        <v>59409</v>
      </c>
      <c r="F45" s="1">
        <v>277407</v>
      </c>
      <c r="J45" s="1">
        <v>96061</v>
      </c>
      <c r="K45" s="1">
        <v>30786</v>
      </c>
      <c r="L45" s="1">
        <v>30019</v>
      </c>
      <c r="M45" s="1">
        <v>46341</v>
      </c>
      <c r="N45" s="1">
        <v>340377</v>
      </c>
      <c r="O45" s="1">
        <v>96061</v>
      </c>
      <c r="P45" s="1">
        <v>22316</v>
      </c>
      <c r="Q45" s="1">
        <v>20370</v>
      </c>
      <c r="R45" s="1">
        <v>41302</v>
      </c>
      <c r="S45" s="1">
        <v>363536</v>
      </c>
      <c r="T45" s="1">
        <v>96061</v>
      </c>
    </row>
    <row r="46" spans="1:20">
      <c r="A46" s="7" t="s">
        <v>53</v>
      </c>
      <c r="B46" s="1">
        <v>383935</v>
      </c>
      <c r="C46" s="1">
        <v>15608</v>
      </c>
      <c r="D46" s="1">
        <v>26273</v>
      </c>
      <c r="E46" s="1">
        <v>16051</v>
      </c>
      <c r="F46" s="1">
        <v>287814</v>
      </c>
      <c r="J46" s="1">
        <v>38189</v>
      </c>
      <c r="K46" s="1">
        <v>10396</v>
      </c>
      <c r="L46" s="1">
        <v>11230</v>
      </c>
      <c r="M46" s="1">
        <v>14743</v>
      </c>
      <c r="N46" s="1">
        <v>308972</v>
      </c>
      <c r="O46" s="1">
        <v>38594</v>
      </c>
      <c r="P46" s="1">
        <v>11029</v>
      </c>
      <c r="Q46" s="1">
        <v>4072</v>
      </c>
      <c r="R46" s="1">
        <v>11063</v>
      </c>
      <c r="S46" s="1">
        <v>318772</v>
      </c>
      <c r="T46" s="1">
        <v>39000</v>
      </c>
    </row>
    <row r="47" spans="1:20">
      <c r="A47" s="6" t="s">
        <v>54</v>
      </c>
    </row>
    <row r="48" spans="1:20">
      <c r="A48" s="7" t="s">
        <v>55</v>
      </c>
      <c r="B48" s="1">
        <v>810405</v>
      </c>
      <c r="C48" s="1">
        <v>30496</v>
      </c>
      <c r="D48" s="1">
        <v>95955</v>
      </c>
      <c r="E48" s="1">
        <v>51629</v>
      </c>
      <c r="F48" s="1">
        <v>514107</v>
      </c>
      <c r="J48" s="1">
        <v>118216</v>
      </c>
      <c r="K48" s="1">
        <v>24483</v>
      </c>
      <c r="L48" s="1">
        <v>37377</v>
      </c>
      <c r="M48" s="1">
        <v>51685</v>
      </c>
      <c r="N48" s="1">
        <v>578643</v>
      </c>
      <c r="O48" s="1">
        <v>118216</v>
      </c>
      <c r="P48" s="1">
        <v>23189</v>
      </c>
      <c r="Q48" s="1">
        <v>25047</v>
      </c>
      <c r="R48" s="1">
        <v>24126</v>
      </c>
      <c r="S48" s="1">
        <v>619015</v>
      </c>
      <c r="T48" s="1">
        <v>119027</v>
      </c>
    </row>
    <row r="49" spans="1:20">
      <c r="A49" s="7" t="s">
        <v>56</v>
      </c>
      <c r="B49" s="1">
        <v>79383</v>
      </c>
      <c r="C49" s="1">
        <v>3485</v>
      </c>
      <c r="D49" s="1">
        <v>5904</v>
      </c>
      <c r="E49" s="1">
        <v>5516</v>
      </c>
      <c r="F49" s="1">
        <v>50100</v>
      </c>
      <c r="J49" s="1">
        <v>14377</v>
      </c>
      <c r="K49" s="1">
        <v>1761</v>
      </c>
      <c r="L49" s="1">
        <v>9073</v>
      </c>
      <c r="M49" s="1">
        <v>3598</v>
      </c>
      <c r="N49" s="1">
        <v>50169</v>
      </c>
      <c r="O49" s="1">
        <v>14782</v>
      </c>
      <c r="P49" s="1">
        <v>1040</v>
      </c>
      <c r="Q49" s="1">
        <v>2169</v>
      </c>
      <c r="R49" s="1">
        <v>7822</v>
      </c>
      <c r="S49" s="1">
        <v>53975</v>
      </c>
      <c r="T49" s="1">
        <v>14377</v>
      </c>
    </row>
    <row r="50" spans="1:20">
      <c r="A50" s="7" t="s">
        <v>57</v>
      </c>
      <c r="B50" s="1">
        <v>205185</v>
      </c>
      <c r="C50" s="1">
        <v>34070</v>
      </c>
      <c r="D50" s="1">
        <v>53587</v>
      </c>
      <c r="E50" s="1">
        <v>13478</v>
      </c>
      <c r="F50" s="1">
        <v>83203</v>
      </c>
      <c r="J50" s="1">
        <v>20848</v>
      </c>
      <c r="K50" s="1">
        <v>30365</v>
      </c>
      <c r="L50" s="1">
        <v>25903</v>
      </c>
      <c r="M50" s="1">
        <v>6843</v>
      </c>
      <c r="N50" s="1">
        <v>121227</v>
      </c>
      <c r="O50" s="1">
        <v>20848</v>
      </c>
      <c r="P50" s="1">
        <v>11719</v>
      </c>
      <c r="Q50" s="1">
        <v>15270</v>
      </c>
      <c r="R50" s="1">
        <v>23054</v>
      </c>
      <c r="S50" s="1">
        <v>134294</v>
      </c>
      <c r="T50" s="1">
        <v>20848</v>
      </c>
    </row>
    <row r="51" spans="1:20">
      <c r="A51" s="7" t="s">
        <v>58</v>
      </c>
      <c r="B51" s="1">
        <v>344232</v>
      </c>
      <c r="C51" s="1">
        <v>31374</v>
      </c>
      <c r="D51" s="1">
        <v>37227</v>
      </c>
      <c r="E51" s="1">
        <v>27480</v>
      </c>
      <c r="F51" s="1">
        <v>121614</v>
      </c>
      <c r="J51" s="1">
        <v>126537</v>
      </c>
      <c r="K51" s="1">
        <v>5583</v>
      </c>
      <c r="L51" s="1">
        <v>23314</v>
      </c>
      <c r="M51" s="1">
        <v>16894</v>
      </c>
      <c r="N51" s="1">
        <v>171904</v>
      </c>
      <c r="O51" s="1">
        <v>126537</v>
      </c>
      <c r="P51" s="1">
        <v>10777</v>
      </c>
      <c r="Q51" s="1">
        <v>17546</v>
      </c>
      <c r="R51" s="1">
        <v>24067</v>
      </c>
      <c r="S51" s="1">
        <v>165305</v>
      </c>
      <c r="T51" s="1">
        <v>126537</v>
      </c>
    </row>
    <row r="52" spans="1:20">
      <c r="A52" s="7" t="s">
        <v>32</v>
      </c>
      <c r="B52" s="1">
        <v>16690</v>
      </c>
      <c r="C52" s="1" t="s">
        <v>112</v>
      </c>
      <c r="D52" s="1" t="s">
        <v>112</v>
      </c>
      <c r="E52" s="1" t="s">
        <v>112</v>
      </c>
      <c r="F52" s="1">
        <v>9624</v>
      </c>
      <c r="J52" s="1">
        <v>7067</v>
      </c>
      <c r="K52" s="1" t="s">
        <v>112</v>
      </c>
      <c r="L52" s="1" t="s">
        <v>112</v>
      </c>
      <c r="M52" s="1" t="s">
        <v>112</v>
      </c>
      <c r="N52" s="1">
        <v>9624</v>
      </c>
      <c r="O52" s="1">
        <v>7067</v>
      </c>
      <c r="P52" s="1" t="s">
        <v>112</v>
      </c>
      <c r="Q52" s="1" t="s">
        <v>112</v>
      </c>
      <c r="R52" s="1" t="s">
        <v>112</v>
      </c>
      <c r="S52" s="1">
        <v>9624</v>
      </c>
      <c r="T52" s="1">
        <v>7067</v>
      </c>
    </row>
    <row r="53" spans="1:20">
      <c r="A53" s="6" t="s">
        <v>59</v>
      </c>
    </row>
    <row r="54" spans="1:20">
      <c r="A54" s="7" t="s">
        <v>60</v>
      </c>
      <c r="B54" s="1">
        <v>106375</v>
      </c>
      <c r="C54" s="1">
        <v>7511</v>
      </c>
      <c r="D54" s="1">
        <v>15995</v>
      </c>
      <c r="E54" s="1">
        <v>6718</v>
      </c>
      <c r="F54" s="1">
        <v>63564</v>
      </c>
      <c r="J54" s="1">
        <v>12587</v>
      </c>
      <c r="K54" s="1">
        <v>10385</v>
      </c>
      <c r="L54" s="1">
        <v>8618</v>
      </c>
      <c r="M54" s="1">
        <v>3234</v>
      </c>
      <c r="N54" s="1">
        <v>71550</v>
      </c>
      <c r="O54" s="1">
        <v>12587</v>
      </c>
      <c r="P54" s="1">
        <v>1665</v>
      </c>
      <c r="Q54" s="1">
        <v>5610</v>
      </c>
      <c r="R54" s="1">
        <v>6576</v>
      </c>
      <c r="S54" s="1">
        <v>79936</v>
      </c>
      <c r="T54" s="1">
        <v>12587</v>
      </c>
    </row>
    <row r="55" spans="1:20">
      <c r="A55" s="7" t="s">
        <v>61</v>
      </c>
      <c r="B55" s="1">
        <v>515157</v>
      </c>
      <c r="C55" s="1">
        <v>28263</v>
      </c>
      <c r="D55" s="1">
        <v>54369</v>
      </c>
      <c r="E55" s="1">
        <v>28984</v>
      </c>
      <c r="F55" s="1">
        <v>342175</v>
      </c>
      <c r="J55" s="1">
        <v>61366</v>
      </c>
      <c r="K55" s="1">
        <v>18520</v>
      </c>
      <c r="L55" s="1">
        <v>41827</v>
      </c>
      <c r="M55" s="1">
        <v>25179</v>
      </c>
      <c r="N55" s="1">
        <v>368265</v>
      </c>
      <c r="O55" s="1">
        <v>61366</v>
      </c>
      <c r="P55" s="1">
        <v>12393</v>
      </c>
      <c r="Q55" s="1">
        <v>16004</v>
      </c>
      <c r="R55" s="1">
        <v>17147</v>
      </c>
      <c r="S55" s="1">
        <v>407437</v>
      </c>
      <c r="T55" s="1">
        <v>62176</v>
      </c>
    </row>
    <row r="56" spans="1:20">
      <c r="A56" s="7" t="s">
        <v>62</v>
      </c>
      <c r="B56" s="1">
        <v>328126</v>
      </c>
      <c r="C56" s="1">
        <v>35357</v>
      </c>
      <c r="D56" s="1">
        <v>46131</v>
      </c>
      <c r="E56" s="1">
        <v>16736</v>
      </c>
      <c r="F56" s="1">
        <v>145988</v>
      </c>
      <c r="J56" s="1">
        <v>83915</v>
      </c>
      <c r="K56" s="1">
        <v>5962</v>
      </c>
      <c r="L56" s="1">
        <v>19256</v>
      </c>
      <c r="M56" s="1">
        <v>18596</v>
      </c>
      <c r="N56" s="1">
        <v>200397</v>
      </c>
      <c r="O56" s="1">
        <v>83915</v>
      </c>
      <c r="P56" s="1">
        <v>1040</v>
      </c>
      <c r="Q56" s="1">
        <v>18535</v>
      </c>
      <c r="R56" s="1">
        <v>19872</v>
      </c>
      <c r="S56" s="1">
        <v>204764</v>
      </c>
      <c r="T56" s="1">
        <v>83915</v>
      </c>
    </row>
    <row r="57" spans="1:20">
      <c r="A57" s="7" t="s">
        <v>63</v>
      </c>
      <c r="B57" s="1">
        <v>224607</v>
      </c>
      <c r="C57" s="1">
        <v>6956</v>
      </c>
      <c r="D57" s="1">
        <v>30122</v>
      </c>
      <c r="E57" s="1">
        <v>13555</v>
      </c>
      <c r="F57" s="1">
        <v>112977</v>
      </c>
      <c r="J57" s="1">
        <v>60997</v>
      </c>
      <c r="K57" s="1">
        <v>8920</v>
      </c>
      <c r="L57" s="1">
        <v>8949</v>
      </c>
      <c r="M57" s="1">
        <v>6992</v>
      </c>
      <c r="N57" s="1">
        <v>138344</v>
      </c>
      <c r="O57" s="1">
        <v>61402</v>
      </c>
      <c r="P57" s="1">
        <v>13688</v>
      </c>
      <c r="Q57" s="1">
        <v>3826</v>
      </c>
      <c r="R57" s="1">
        <v>9664</v>
      </c>
      <c r="S57" s="1">
        <v>136431</v>
      </c>
      <c r="T57" s="1">
        <v>60997</v>
      </c>
    </row>
    <row r="58" spans="1:20">
      <c r="A58" s="7" t="s">
        <v>64</v>
      </c>
      <c r="B58" s="1">
        <v>132252</v>
      </c>
      <c r="C58" s="1">
        <v>5315</v>
      </c>
      <c r="D58" s="1">
        <v>25171</v>
      </c>
      <c r="E58" s="1">
        <v>7419</v>
      </c>
      <c r="F58" s="1">
        <v>62599</v>
      </c>
      <c r="J58" s="1">
        <v>31749</v>
      </c>
      <c r="K58" s="1">
        <v>5315</v>
      </c>
      <c r="L58" s="1">
        <v>11644</v>
      </c>
      <c r="M58" s="1">
        <v>12409</v>
      </c>
      <c r="N58" s="1">
        <v>71136</v>
      </c>
      <c r="O58" s="1">
        <v>31749</v>
      </c>
      <c r="P58" s="1">
        <v>8738</v>
      </c>
      <c r="Q58" s="1">
        <v>5846</v>
      </c>
      <c r="R58" s="1">
        <v>18036</v>
      </c>
      <c r="S58" s="1">
        <v>67884</v>
      </c>
      <c r="T58" s="1">
        <v>31749</v>
      </c>
    </row>
    <row r="59" spans="1:20">
      <c r="A59" s="7" t="s">
        <v>65</v>
      </c>
      <c r="B59" s="1">
        <v>48715</v>
      </c>
      <c r="C59" s="1">
        <v>3779</v>
      </c>
      <c r="D59" s="1">
        <v>5275</v>
      </c>
      <c r="E59" s="1">
        <v>3666</v>
      </c>
      <c r="F59" s="1">
        <v>23555</v>
      </c>
      <c r="J59" s="1">
        <v>12440</v>
      </c>
      <c r="K59" s="1">
        <v>4761</v>
      </c>
      <c r="L59" s="1">
        <v>732</v>
      </c>
      <c r="M59" s="1">
        <v>3043</v>
      </c>
      <c r="N59" s="1">
        <v>27740</v>
      </c>
      <c r="O59" s="1">
        <v>12440</v>
      </c>
      <c r="P59" s="1">
        <v>3047</v>
      </c>
      <c r="Q59" s="1" t="s">
        <v>112</v>
      </c>
      <c r="R59" s="1">
        <v>3898</v>
      </c>
      <c r="S59" s="1">
        <v>29330</v>
      </c>
      <c r="T59" s="1">
        <v>12440</v>
      </c>
    </row>
    <row r="60" spans="1:20">
      <c r="A60" s="7" t="s">
        <v>66</v>
      </c>
      <c r="B60" s="1">
        <v>100662</v>
      </c>
      <c r="C60" s="1">
        <v>12246</v>
      </c>
      <c r="D60" s="1">
        <v>15610</v>
      </c>
      <c r="E60" s="1">
        <v>21024</v>
      </c>
      <c r="F60" s="1">
        <v>27791</v>
      </c>
      <c r="J60" s="1">
        <v>23991</v>
      </c>
      <c r="K60" s="1">
        <v>8329</v>
      </c>
      <c r="L60" s="1">
        <v>4640</v>
      </c>
      <c r="M60" s="1">
        <v>9567</v>
      </c>
      <c r="N60" s="1">
        <v>54135</v>
      </c>
      <c r="O60" s="1">
        <v>23991</v>
      </c>
      <c r="P60" s="1">
        <v>6154</v>
      </c>
      <c r="Q60" s="1">
        <v>10210</v>
      </c>
      <c r="R60" s="1">
        <v>3876</v>
      </c>
      <c r="S60" s="1">
        <v>56431</v>
      </c>
      <c r="T60" s="1">
        <v>23991</v>
      </c>
    </row>
    <row r="61" spans="1:20">
      <c r="A61" s="6" t="s">
        <v>67</v>
      </c>
    </row>
    <row r="62" spans="1:20">
      <c r="A62" s="7" t="s">
        <v>68</v>
      </c>
      <c r="B62" s="1">
        <v>517081</v>
      </c>
      <c r="C62" s="1">
        <v>31250</v>
      </c>
      <c r="D62" s="1">
        <v>69194</v>
      </c>
      <c r="E62" s="1">
        <v>45739</v>
      </c>
      <c r="F62" s="1">
        <v>249759</v>
      </c>
      <c r="G62" s="1">
        <f>SUM(C62:F62)</f>
        <v>395942</v>
      </c>
      <c r="H62" s="1">
        <f>SUM(C62:E62)</f>
        <v>146183</v>
      </c>
      <c r="I62" s="8">
        <f>H62/G62</f>
        <v>0.36920306509539275</v>
      </c>
      <c r="J62" s="1">
        <v>121139</v>
      </c>
      <c r="K62" s="1">
        <v>24584</v>
      </c>
      <c r="L62" s="1">
        <v>26328</v>
      </c>
      <c r="M62" s="1">
        <v>29683</v>
      </c>
      <c r="N62" s="1">
        <v>314942</v>
      </c>
      <c r="O62" s="1">
        <v>121544</v>
      </c>
      <c r="P62" s="1">
        <v>21787</v>
      </c>
      <c r="Q62" s="1">
        <v>27004</v>
      </c>
      <c r="R62" s="1">
        <v>32823</v>
      </c>
      <c r="S62" s="1">
        <v>314328</v>
      </c>
      <c r="T62" s="1">
        <v>121139</v>
      </c>
    </row>
    <row r="63" spans="1:20">
      <c r="A63" s="7" t="s">
        <v>69</v>
      </c>
      <c r="B63" s="1">
        <v>938814</v>
      </c>
      <c r="C63" s="1">
        <v>68176</v>
      </c>
      <c r="D63" s="1">
        <v>123479</v>
      </c>
      <c r="E63" s="1">
        <v>52364</v>
      </c>
      <c r="F63" s="1">
        <v>528890</v>
      </c>
      <c r="G63" s="1">
        <f>SUM(C63:F63)</f>
        <v>772909</v>
      </c>
      <c r="H63" s="1">
        <f>SUM(C63:E63)</f>
        <v>244019</v>
      </c>
      <c r="I63" s="8">
        <f>H63/G63</f>
        <v>0.31571504536756589</v>
      </c>
      <c r="J63" s="1">
        <v>165906</v>
      </c>
      <c r="K63" s="1">
        <v>37608</v>
      </c>
      <c r="L63" s="1">
        <v>69339</v>
      </c>
      <c r="M63" s="1">
        <v>49336</v>
      </c>
      <c r="N63" s="1">
        <v>616626</v>
      </c>
      <c r="O63" s="1">
        <v>165906</v>
      </c>
      <c r="P63" s="1">
        <v>24939</v>
      </c>
      <c r="Q63" s="1">
        <v>33027</v>
      </c>
      <c r="R63" s="1">
        <v>46246</v>
      </c>
      <c r="S63" s="1">
        <v>667886</v>
      </c>
      <c r="T63" s="1">
        <v>166716</v>
      </c>
    </row>
    <row r="64" spans="1:20" ht="30">
      <c r="A64" s="6" t="s">
        <v>70</v>
      </c>
    </row>
    <row r="65" spans="1:20">
      <c r="A65" s="7" t="s">
        <v>40</v>
      </c>
      <c r="B65" s="1">
        <v>149189</v>
      </c>
      <c r="C65" s="1">
        <v>22685</v>
      </c>
      <c r="D65" s="1">
        <v>33912</v>
      </c>
      <c r="E65" s="1">
        <v>11338</v>
      </c>
      <c r="F65" s="1">
        <v>62202</v>
      </c>
      <c r="J65" s="1">
        <v>19051</v>
      </c>
      <c r="K65" s="1">
        <v>17579</v>
      </c>
      <c r="L65" s="1">
        <v>13018</v>
      </c>
      <c r="M65" s="1">
        <v>2105</v>
      </c>
      <c r="N65" s="1">
        <v>97435</v>
      </c>
      <c r="O65" s="1">
        <v>19051</v>
      </c>
      <c r="P65" s="1">
        <v>14060</v>
      </c>
      <c r="Q65" s="1">
        <v>8881</v>
      </c>
      <c r="R65" s="1">
        <v>7458</v>
      </c>
      <c r="S65" s="1">
        <v>99739</v>
      </c>
      <c r="T65" s="1">
        <v>19051</v>
      </c>
    </row>
    <row r="66" spans="1:20">
      <c r="A66" s="7" t="s">
        <v>41</v>
      </c>
      <c r="B66" s="1">
        <v>1263665</v>
      </c>
      <c r="C66" s="1">
        <v>75813</v>
      </c>
      <c r="D66" s="1">
        <v>158761</v>
      </c>
      <c r="E66" s="1">
        <v>86765</v>
      </c>
      <c r="F66" s="1">
        <v>714738</v>
      </c>
      <c r="J66" s="1">
        <v>227587</v>
      </c>
      <c r="K66" s="1">
        <v>44613</v>
      </c>
      <c r="L66" s="1">
        <v>82649</v>
      </c>
      <c r="M66" s="1">
        <v>76509</v>
      </c>
      <c r="N66" s="1">
        <v>831902</v>
      </c>
      <c r="O66" s="1">
        <v>227992</v>
      </c>
      <c r="P66" s="1">
        <v>32666</v>
      </c>
      <c r="Q66" s="1">
        <v>51151</v>
      </c>
      <c r="R66" s="1">
        <v>71611</v>
      </c>
      <c r="S66" s="1">
        <v>879840</v>
      </c>
      <c r="T66" s="1">
        <v>228397</v>
      </c>
    </row>
    <row r="67" spans="1:20">
      <c r="A67" s="7" t="s">
        <v>32</v>
      </c>
      <c r="B67" s="1">
        <v>43041</v>
      </c>
      <c r="C67" s="1">
        <v>927</v>
      </c>
      <c r="D67" s="1" t="s">
        <v>112</v>
      </c>
      <c r="E67" s="1" t="s">
        <v>112</v>
      </c>
      <c r="F67" s="1">
        <v>1708</v>
      </c>
      <c r="J67" s="1">
        <v>40406</v>
      </c>
      <c r="K67" s="1" t="s">
        <v>112</v>
      </c>
      <c r="L67" s="1" t="s">
        <v>112</v>
      </c>
      <c r="M67" s="1">
        <v>405</v>
      </c>
      <c r="N67" s="1">
        <v>2230</v>
      </c>
      <c r="O67" s="1">
        <v>40406</v>
      </c>
      <c r="P67" s="1" t="s">
        <v>112</v>
      </c>
      <c r="Q67" s="1" t="s">
        <v>112</v>
      </c>
      <c r="R67" s="1" t="s">
        <v>112</v>
      </c>
      <c r="S67" s="1">
        <v>2635</v>
      </c>
      <c r="T67" s="1">
        <v>40406</v>
      </c>
    </row>
    <row r="68" spans="1:20">
      <c r="A68" s="6" t="s">
        <v>71</v>
      </c>
    </row>
    <row r="69" spans="1:20">
      <c r="A69" s="7" t="s">
        <v>40</v>
      </c>
      <c r="B69" s="1">
        <v>844326</v>
      </c>
      <c r="C69" s="1">
        <v>48698</v>
      </c>
      <c r="D69" s="1">
        <v>129046</v>
      </c>
      <c r="E69" s="1">
        <v>64000</v>
      </c>
      <c r="F69" s="1">
        <v>457219</v>
      </c>
      <c r="J69" s="1">
        <v>145362</v>
      </c>
      <c r="K69" s="1">
        <v>39160</v>
      </c>
      <c r="L69" s="1">
        <v>62098</v>
      </c>
      <c r="M69" s="1">
        <v>54228</v>
      </c>
      <c r="N69" s="1">
        <v>543072</v>
      </c>
      <c r="O69" s="1">
        <v>145767</v>
      </c>
      <c r="P69" s="1">
        <v>30987</v>
      </c>
      <c r="Q69" s="1">
        <v>38296</v>
      </c>
      <c r="R69" s="1">
        <v>62198</v>
      </c>
      <c r="S69" s="1">
        <v>567482</v>
      </c>
      <c r="T69" s="1">
        <v>145362</v>
      </c>
    </row>
    <row r="70" spans="1:20">
      <c r="A70" s="7" t="s">
        <v>41</v>
      </c>
      <c r="B70" s="1">
        <v>562635</v>
      </c>
      <c r="C70" s="1">
        <v>49800</v>
      </c>
      <c r="D70" s="1">
        <v>63626</v>
      </c>
      <c r="E70" s="1">
        <v>34103</v>
      </c>
      <c r="F70" s="1">
        <v>312660</v>
      </c>
      <c r="J70" s="1">
        <v>102446</v>
      </c>
      <c r="K70" s="1">
        <v>23032</v>
      </c>
      <c r="L70" s="1">
        <v>32561</v>
      </c>
      <c r="M70" s="1">
        <v>24386</v>
      </c>
      <c r="N70" s="1">
        <v>380210</v>
      </c>
      <c r="O70" s="1">
        <v>102446</v>
      </c>
      <c r="P70" s="1">
        <v>15739</v>
      </c>
      <c r="Q70" s="1">
        <v>21736</v>
      </c>
      <c r="R70" s="1">
        <v>16870</v>
      </c>
      <c r="S70" s="1">
        <v>405034</v>
      </c>
      <c r="T70" s="1">
        <v>103256</v>
      </c>
    </row>
    <row r="71" spans="1:20">
      <c r="A71" s="7" t="s">
        <v>32</v>
      </c>
      <c r="B71" s="1">
        <v>48934</v>
      </c>
      <c r="C71" s="1">
        <v>927</v>
      </c>
      <c r="D71" s="1" t="s">
        <v>112</v>
      </c>
      <c r="E71" s="1" t="s">
        <v>112</v>
      </c>
      <c r="F71" s="1">
        <v>8770</v>
      </c>
      <c r="J71" s="1">
        <v>39236</v>
      </c>
      <c r="K71" s="1" t="s">
        <v>112</v>
      </c>
      <c r="L71" s="1">
        <v>1007</v>
      </c>
      <c r="M71" s="1">
        <v>405</v>
      </c>
      <c r="N71" s="1">
        <v>8285</v>
      </c>
      <c r="O71" s="1">
        <v>39236</v>
      </c>
      <c r="P71" s="1" t="s">
        <v>112</v>
      </c>
      <c r="Q71" s="1" t="s">
        <v>112</v>
      </c>
      <c r="R71" s="1" t="s">
        <v>112</v>
      </c>
      <c r="S71" s="1">
        <v>9697</v>
      </c>
      <c r="T71" s="1">
        <v>39236</v>
      </c>
    </row>
    <row r="72" spans="1:20">
      <c r="A72" s="6" t="s">
        <v>72</v>
      </c>
    </row>
    <row r="73" spans="1:20">
      <c r="A73" s="7" t="s">
        <v>73</v>
      </c>
      <c r="B73" s="1">
        <v>142094</v>
      </c>
      <c r="C73" s="1">
        <v>21760</v>
      </c>
      <c r="D73" s="1">
        <v>25552</v>
      </c>
      <c r="E73" s="1">
        <v>7040</v>
      </c>
      <c r="F73" s="1">
        <v>87743</v>
      </c>
      <c r="J73" s="1" t="s">
        <v>112</v>
      </c>
      <c r="K73" s="1">
        <v>8409</v>
      </c>
      <c r="L73" s="1">
        <v>12086</v>
      </c>
      <c r="M73" s="1">
        <v>5438</v>
      </c>
      <c r="N73" s="1">
        <v>116162</v>
      </c>
      <c r="O73" s="1" t="s">
        <v>112</v>
      </c>
      <c r="P73" s="1">
        <v>19314</v>
      </c>
      <c r="Q73" s="1">
        <v>10557</v>
      </c>
      <c r="R73" s="1">
        <v>19512</v>
      </c>
      <c r="S73" s="1">
        <v>92711</v>
      </c>
      <c r="T73" s="1" t="s">
        <v>112</v>
      </c>
    </row>
    <row r="74" spans="1:20">
      <c r="A74" s="7" t="s">
        <v>74</v>
      </c>
      <c r="B74" s="1">
        <v>123536</v>
      </c>
      <c r="C74" s="1">
        <v>25280</v>
      </c>
      <c r="D74" s="1">
        <v>35671</v>
      </c>
      <c r="E74" s="1">
        <v>11222</v>
      </c>
      <c r="F74" s="1">
        <v>49349</v>
      </c>
      <c r="J74" s="1">
        <v>2014</v>
      </c>
      <c r="K74" s="1">
        <v>13664</v>
      </c>
      <c r="L74" s="1">
        <v>37443</v>
      </c>
      <c r="M74" s="1">
        <v>13262</v>
      </c>
      <c r="N74" s="1">
        <v>57153</v>
      </c>
      <c r="O74" s="1">
        <v>2014</v>
      </c>
      <c r="P74" s="1">
        <v>8577</v>
      </c>
      <c r="Q74" s="1">
        <v>25449</v>
      </c>
      <c r="R74" s="1">
        <v>8355</v>
      </c>
      <c r="S74" s="1">
        <v>79141</v>
      </c>
      <c r="T74" s="1">
        <v>2014</v>
      </c>
    </row>
    <row r="75" spans="1:20">
      <c r="A75" s="7" t="s">
        <v>75</v>
      </c>
      <c r="B75" s="1">
        <v>160465</v>
      </c>
      <c r="C75" s="1">
        <v>14440</v>
      </c>
      <c r="D75" s="1">
        <v>43285</v>
      </c>
      <c r="E75" s="1">
        <v>13393</v>
      </c>
      <c r="F75" s="1">
        <v>89347</v>
      </c>
      <c r="J75" s="1" t="s">
        <v>112</v>
      </c>
      <c r="K75" s="1">
        <v>11146</v>
      </c>
      <c r="L75" s="1">
        <v>11801</v>
      </c>
      <c r="M75" s="1">
        <v>23023</v>
      </c>
      <c r="N75" s="1">
        <v>114496</v>
      </c>
      <c r="O75" s="1" t="s">
        <v>112</v>
      </c>
      <c r="P75" s="1">
        <v>6930</v>
      </c>
      <c r="Q75" s="1">
        <v>7628</v>
      </c>
      <c r="R75" s="1">
        <v>21290</v>
      </c>
      <c r="S75" s="1">
        <v>124617</v>
      </c>
      <c r="T75" s="1" t="s">
        <v>112</v>
      </c>
    </row>
    <row r="76" spans="1:20">
      <c r="A76" s="7" t="s">
        <v>76</v>
      </c>
      <c r="B76" s="1">
        <v>202753</v>
      </c>
      <c r="C76" s="1">
        <v>10328</v>
      </c>
      <c r="D76" s="1">
        <v>36219</v>
      </c>
      <c r="E76" s="1">
        <v>30721</v>
      </c>
      <c r="F76" s="1">
        <v>125486</v>
      </c>
      <c r="J76" s="1" t="s">
        <v>112</v>
      </c>
      <c r="K76" s="1">
        <v>8178</v>
      </c>
      <c r="L76" s="1">
        <v>5745</v>
      </c>
      <c r="M76" s="1">
        <v>8150</v>
      </c>
      <c r="N76" s="1">
        <v>180681</v>
      </c>
      <c r="O76" s="1" t="s">
        <v>112</v>
      </c>
      <c r="P76" s="1">
        <v>2084</v>
      </c>
      <c r="Q76" s="1">
        <v>5892</v>
      </c>
      <c r="R76" s="1">
        <v>15668</v>
      </c>
      <c r="S76" s="1">
        <v>178299</v>
      </c>
      <c r="T76" s="1">
        <v>810</v>
      </c>
    </row>
    <row r="77" spans="1:20">
      <c r="A77" s="7" t="s">
        <v>77</v>
      </c>
      <c r="B77" s="1">
        <v>203003</v>
      </c>
      <c r="C77" s="1">
        <v>7496</v>
      </c>
      <c r="D77" s="1">
        <v>39121</v>
      </c>
      <c r="E77" s="1">
        <v>17193</v>
      </c>
      <c r="F77" s="1">
        <v>139193</v>
      </c>
      <c r="J77" s="1" t="s">
        <v>112</v>
      </c>
      <c r="K77" s="1">
        <v>10387</v>
      </c>
      <c r="L77" s="1">
        <v>10616</v>
      </c>
      <c r="M77" s="1">
        <v>8350</v>
      </c>
      <c r="N77" s="1">
        <v>173244</v>
      </c>
      <c r="O77" s="1">
        <v>405</v>
      </c>
      <c r="P77" s="1">
        <v>3813</v>
      </c>
      <c r="Q77" s="1">
        <v>1674</v>
      </c>
      <c r="R77" s="1">
        <v>7723</v>
      </c>
      <c r="S77" s="1">
        <v>189793</v>
      </c>
      <c r="T77" s="1" t="s">
        <v>112</v>
      </c>
    </row>
    <row r="78" spans="1:20">
      <c r="A78" s="7" t="s">
        <v>78</v>
      </c>
      <c r="B78" s="1">
        <v>181420</v>
      </c>
      <c r="C78" s="1">
        <v>9975</v>
      </c>
      <c r="D78" s="1">
        <v>8654</v>
      </c>
      <c r="E78" s="1">
        <v>11638</v>
      </c>
      <c r="F78" s="1">
        <v>151153</v>
      </c>
      <c r="J78" s="1" t="s">
        <v>112</v>
      </c>
      <c r="K78" s="1">
        <v>5563</v>
      </c>
      <c r="L78" s="1">
        <v>12824</v>
      </c>
      <c r="M78" s="1">
        <v>10550</v>
      </c>
      <c r="N78" s="1">
        <v>152483</v>
      </c>
      <c r="O78" s="1" t="s">
        <v>112</v>
      </c>
      <c r="P78" s="1">
        <v>1032</v>
      </c>
      <c r="Q78" s="1">
        <v>2551</v>
      </c>
      <c r="R78" s="1">
        <v>1216</v>
      </c>
      <c r="S78" s="1">
        <v>176621</v>
      </c>
      <c r="T78" s="1" t="s">
        <v>112</v>
      </c>
    </row>
    <row r="79" spans="1:20">
      <c r="A79" s="7" t="s">
        <v>79</v>
      </c>
      <c r="B79" s="1">
        <v>52529</v>
      </c>
      <c r="C79" s="1" t="s">
        <v>112</v>
      </c>
      <c r="D79" s="1">
        <v>600</v>
      </c>
      <c r="E79" s="1">
        <v>1661</v>
      </c>
      <c r="F79" s="1">
        <v>50268</v>
      </c>
      <c r="J79" s="1" t="s">
        <v>112</v>
      </c>
      <c r="K79" s="1">
        <v>600</v>
      </c>
      <c r="L79" s="1" t="s">
        <v>112</v>
      </c>
      <c r="M79" s="1">
        <v>767</v>
      </c>
      <c r="N79" s="1">
        <v>51162</v>
      </c>
      <c r="O79" s="1" t="s">
        <v>112</v>
      </c>
      <c r="P79" s="1" t="s">
        <v>112</v>
      </c>
      <c r="Q79" s="1">
        <v>1804</v>
      </c>
      <c r="R79" s="1" t="s">
        <v>112</v>
      </c>
      <c r="S79" s="1">
        <v>50725</v>
      </c>
      <c r="T79" s="1" t="s">
        <v>112</v>
      </c>
    </row>
    <row r="80" spans="1:20">
      <c r="A80" s="7" t="s">
        <v>80</v>
      </c>
      <c r="B80" s="1">
        <v>49364</v>
      </c>
      <c r="C80" s="1" t="s">
        <v>112</v>
      </c>
      <c r="D80" s="1" t="s">
        <v>112</v>
      </c>
      <c r="E80" s="1">
        <v>975</v>
      </c>
      <c r="F80" s="1">
        <v>48389</v>
      </c>
      <c r="J80" s="1" t="s">
        <v>112</v>
      </c>
      <c r="K80" s="1" t="s">
        <v>112</v>
      </c>
      <c r="L80" s="1" t="s">
        <v>112</v>
      </c>
      <c r="M80" s="1">
        <v>3332</v>
      </c>
      <c r="N80" s="1">
        <v>46032</v>
      </c>
      <c r="O80" s="1" t="s">
        <v>112</v>
      </c>
      <c r="P80" s="1">
        <v>732</v>
      </c>
      <c r="Q80" s="1">
        <v>811</v>
      </c>
      <c r="R80" s="1" t="s">
        <v>112</v>
      </c>
      <c r="S80" s="1">
        <v>47821</v>
      </c>
      <c r="T80" s="1" t="s">
        <v>112</v>
      </c>
    </row>
    <row r="81" spans="1:20">
      <c r="A81" s="7" t="s">
        <v>32</v>
      </c>
      <c r="B81" s="1">
        <v>340730</v>
      </c>
      <c r="C81" s="1">
        <v>10147</v>
      </c>
      <c r="D81" s="1">
        <v>3572</v>
      </c>
      <c r="E81" s="1">
        <v>4260</v>
      </c>
      <c r="F81" s="1">
        <v>37721</v>
      </c>
      <c r="J81" s="1">
        <v>285030</v>
      </c>
      <c r="K81" s="1">
        <v>4246</v>
      </c>
      <c r="L81" s="1">
        <v>5152</v>
      </c>
      <c r="M81" s="1">
        <v>6149</v>
      </c>
      <c r="N81" s="1">
        <v>40154</v>
      </c>
      <c r="O81" s="1">
        <v>285030</v>
      </c>
      <c r="P81" s="1">
        <v>4246</v>
      </c>
      <c r="Q81" s="1">
        <v>3665</v>
      </c>
      <c r="R81" s="1">
        <v>5304</v>
      </c>
      <c r="S81" s="1">
        <v>42485</v>
      </c>
      <c r="T81" s="1">
        <v>285030</v>
      </c>
    </row>
    <row r="82" spans="1:20">
      <c r="A82" s="6" t="s">
        <v>81</v>
      </c>
    </row>
    <row r="83" spans="1:20" ht="30">
      <c r="A83" s="7" t="s">
        <v>82</v>
      </c>
      <c r="B83" s="1">
        <v>1065534</v>
      </c>
      <c r="C83" s="1">
        <v>67319</v>
      </c>
      <c r="D83" s="1">
        <v>135547</v>
      </c>
      <c r="E83" s="1">
        <v>75658</v>
      </c>
      <c r="F83" s="1">
        <v>661551</v>
      </c>
      <c r="J83" s="1">
        <v>125458</v>
      </c>
      <c r="K83" s="1">
        <v>36112</v>
      </c>
      <c r="L83" s="1">
        <v>76675</v>
      </c>
      <c r="M83" s="1">
        <v>68378</v>
      </c>
      <c r="N83" s="1">
        <v>758505</v>
      </c>
      <c r="O83" s="1">
        <v>125864</v>
      </c>
      <c r="P83" s="1">
        <v>23831</v>
      </c>
      <c r="Q83" s="1">
        <v>45558</v>
      </c>
      <c r="R83" s="1">
        <v>63666</v>
      </c>
      <c r="S83" s="1">
        <v>806210</v>
      </c>
      <c r="T83" s="1">
        <v>126269</v>
      </c>
    </row>
    <row r="84" spans="1:20">
      <c r="A84" s="7" t="s">
        <v>83</v>
      </c>
      <c r="B84" s="1">
        <v>472749</v>
      </c>
      <c r="C84" s="1">
        <v>45184</v>
      </c>
      <c r="D84" s="1">
        <v>99882</v>
      </c>
      <c r="E84" s="1">
        <v>51836</v>
      </c>
      <c r="F84" s="1">
        <v>201849</v>
      </c>
      <c r="J84" s="1">
        <v>73997</v>
      </c>
      <c r="K84" s="1">
        <v>22106</v>
      </c>
      <c r="L84" s="1">
        <v>39260</v>
      </c>
      <c r="M84" s="1">
        <v>37226</v>
      </c>
      <c r="N84" s="1">
        <v>300159</v>
      </c>
      <c r="O84" s="1">
        <v>73997</v>
      </c>
      <c r="P84" s="1">
        <v>25075</v>
      </c>
      <c r="Q84" s="1">
        <v>23267</v>
      </c>
      <c r="R84" s="1">
        <v>43774</v>
      </c>
      <c r="S84" s="1">
        <v>306636</v>
      </c>
      <c r="T84" s="1">
        <v>73997</v>
      </c>
    </row>
    <row r="85" spans="1:20" ht="45">
      <c r="A85" s="7" t="s">
        <v>84</v>
      </c>
      <c r="B85" s="1">
        <v>559412</v>
      </c>
      <c r="C85" s="1">
        <v>52973</v>
      </c>
      <c r="D85" s="1">
        <v>126456</v>
      </c>
      <c r="E85" s="1">
        <v>59148</v>
      </c>
      <c r="F85" s="1">
        <v>238661</v>
      </c>
      <c r="J85" s="1">
        <v>82174</v>
      </c>
      <c r="K85" s="1">
        <v>26337</v>
      </c>
      <c r="L85" s="1">
        <v>40496</v>
      </c>
      <c r="M85" s="1">
        <v>42035</v>
      </c>
      <c r="N85" s="1">
        <v>368371</v>
      </c>
      <c r="O85" s="1">
        <v>82174</v>
      </c>
      <c r="P85" s="1">
        <v>31144</v>
      </c>
      <c r="Q85" s="1">
        <v>25944</v>
      </c>
      <c r="R85" s="1">
        <v>40534</v>
      </c>
      <c r="S85" s="1">
        <v>379616</v>
      </c>
      <c r="T85" s="1">
        <v>82174</v>
      </c>
    </row>
    <row r="86" spans="1:20">
      <c r="A86" s="7" t="s">
        <v>85</v>
      </c>
      <c r="B86" s="1">
        <v>158044</v>
      </c>
      <c r="C86" s="1">
        <v>43488</v>
      </c>
      <c r="D86" s="1">
        <v>47394</v>
      </c>
      <c r="E86" s="1">
        <v>14359</v>
      </c>
      <c r="F86" s="1">
        <v>26227</v>
      </c>
      <c r="J86" s="1">
        <v>26575</v>
      </c>
      <c r="K86" s="1">
        <v>12563</v>
      </c>
      <c r="L86" s="1">
        <v>30474</v>
      </c>
      <c r="M86" s="1">
        <v>9449</v>
      </c>
      <c r="N86" s="1">
        <v>78983</v>
      </c>
      <c r="O86" s="1">
        <v>26575</v>
      </c>
      <c r="P86" s="1">
        <v>26694</v>
      </c>
      <c r="Q86" s="1">
        <v>24633</v>
      </c>
      <c r="R86" s="1">
        <v>23227</v>
      </c>
      <c r="S86" s="1">
        <v>56914</v>
      </c>
      <c r="T86" s="1">
        <v>26575</v>
      </c>
    </row>
    <row r="87" spans="1:20" ht="30">
      <c r="A87" s="7" t="s">
        <v>86</v>
      </c>
      <c r="B87" s="1">
        <v>11434</v>
      </c>
      <c r="C87" s="1">
        <v>2618</v>
      </c>
      <c r="D87" s="1">
        <v>2754</v>
      </c>
      <c r="E87" s="1" t="s">
        <v>112</v>
      </c>
      <c r="F87" s="1">
        <v>6062</v>
      </c>
      <c r="J87" s="1" t="s">
        <v>112</v>
      </c>
      <c r="K87" s="1">
        <v>992</v>
      </c>
      <c r="L87" s="1">
        <v>2754</v>
      </c>
      <c r="M87" s="1" t="s">
        <v>112</v>
      </c>
      <c r="N87" s="1">
        <v>7689</v>
      </c>
      <c r="O87" s="1" t="s">
        <v>112</v>
      </c>
      <c r="P87" s="1">
        <v>2618</v>
      </c>
      <c r="Q87" s="1">
        <v>2754</v>
      </c>
      <c r="R87" s="1" t="s">
        <v>112</v>
      </c>
      <c r="S87" s="1">
        <v>6062</v>
      </c>
      <c r="T87" s="1" t="s">
        <v>112</v>
      </c>
    </row>
    <row r="88" spans="1:20" ht="30">
      <c r="A88" s="7" t="s">
        <v>87</v>
      </c>
      <c r="B88" s="1">
        <v>62622</v>
      </c>
      <c r="C88" s="1">
        <v>8845</v>
      </c>
      <c r="D88" s="1">
        <v>7148</v>
      </c>
      <c r="E88" s="1">
        <v>8647</v>
      </c>
      <c r="F88" s="1">
        <v>26250</v>
      </c>
      <c r="J88" s="1">
        <v>11733</v>
      </c>
      <c r="K88" s="1">
        <v>767</v>
      </c>
      <c r="L88" s="1">
        <v>2698</v>
      </c>
      <c r="M88" s="1">
        <v>4911</v>
      </c>
      <c r="N88" s="1">
        <v>42514</v>
      </c>
      <c r="O88" s="1">
        <v>11733</v>
      </c>
      <c r="P88" s="1">
        <v>4117</v>
      </c>
      <c r="Q88" s="1">
        <v>1855</v>
      </c>
      <c r="R88" s="1">
        <v>12295</v>
      </c>
      <c r="S88" s="1">
        <v>32623</v>
      </c>
      <c r="T88" s="1">
        <v>11733</v>
      </c>
    </row>
    <row r="89" spans="1:20" ht="30">
      <c r="A89" s="7" t="s">
        <v>88</v>
      </c>
      <c r="B89" s="1">
        <v>44173</v>
      </c>
      <c r="C89" s="1">
        <v>15245</v>
      </c>
      <c r="D89" s="1">
        <v>2110</v>
      </c>
      <c r="E89" s="1">
        <v>11819</v>
      </c>
      <c r="F89" s="1">
        <v>11182</v>
      </c>
      <c r="J89" s="1">
        <v>3816</v>
      </c>
      <c r="K89" s="1">
        <v>9091</v>
      </c>
      <c r="L89" s="1">
        <v>8596</v>
      </c>
      <c r="M89" s="1" t="s">
        <v>112</v>
      </c>
      <c r="N89" s="1">
        <v>22669</v>
      </c>
      <c r="O89" s="1">
        <v>3816</v>
      </c>
      <c r="P89" s="1">
        <v>10566</v>
      </c>
      <c r="Q89" s="1">
        <v>7575</v>
      </c>
      <c r="R89" s="1">
        <v>4026</v>
      </c>
      <c r="S89" s="1">
        <v>18189</v>
      </c>
      <c r="T89" s="1">
        <v>3816</v>
      </c>
    </row>
    <row r="90" spans="1:20" ht="30">
      <c r="A90" s="7" t="s">
        <v>89</v>
      </c>
      <c r="B90" s="1">
        <v>44380</v>
      </c>
      <c r="C90" s="1">
        <v>6651</v>
      </c>
      <c r="D90" s="1">
        <v>6267</v>
      </c>
      <c r="E90" s="1">
        <v>4416</v>
      </c>
      <c r="F90" s="1">
        <v>17774</v>
      </c>
      <c r="J90" s="1">
        <v>9272</v>
      </c>
      <c r="K90" s="1">
        <v>5676</v>
      </c>
      <c r="L90" s="1">
        <v>975</v>
      </c>
      <c r="M90" s="1">
        <v>2379</v>
      </c>
      <c r="N90" s="1">
        <v>26078</v>
      </c>
      <c r="O90" s="1">
        <v>9272</v>
      </c>
      <c r="P90" s="1">
        <v>6154</v>
      </c>
      <c r="Q90" s="1">
        <v>8491</v>
      </c>
      <c r="R90" s="1">
        <v>1463</v>
      </c>
      <c r="S90" s="1">
        <v>18999</v>
      </c>
      <c r="T90" s="1">
        <v>9272</v>
      </c>
    </row>
    <row r="91" spans="1:20">
      <c r="A91" s="7" t="s">
        <v>90</v>
      </c>
      <c r="B91" s="1">
        <v>51707</v>
      </c>
      <c r="C91" s="1">
        <v>16981</v>
      </c>
      <c r="D91" s="1">
        <v>16860</v>
      </c>
      <c r="E91" s="1" t="s">
        <v>112</v>
      </c>
      <c r="F91" s="1">
        <v>4379</v>
      </c>
      <c r="J91" s="1">
        <v>13486</v>
      </c>
      <c r="K91" s="1">
        <v>7407</v>
      </c>
      <c r="L91" s="1">
        <v>5699</v>
      </c>
      <c r="M91" s="1" t="s">
        <v>112</v>
      </c>
      <c r="N91" s="1">
        <v>25115</v>
      </c>
      <c r="O91" s="1">
        <v>13486</v>
      </c>
      <c r="P91" s="1">
        <v>8209</v>
      </c>
      <c r="Q91" s="1">
        <v>5812</v>
      </c>
      <c r="R91" s="1">
        <v>3876</v>
      </c>
      <c r="S91" s="1">
        <v>20323</v>
      </c>
      <c r="T91" s="1">
        <v>13486</v>
      </c>
    </row>
    <row r="92" spans="1:20">
      <c r="A92" s="7" t="s">
        <v>91</v>
      </c>
      <c r="B92" s="1">
        <v>11392</v>
      </c>
      <c r="C92" s="1">
        <v>4085</v>
      </c>
      <c r="D92" s="1" t="s">
        <v>112</v>
      </c>
      <c r="E92" s="1" t="s">
        <v>112</v>
      </c>
      <c r="F92" s="1">
        <v>5444</v>
      </c>
      <c r="J92" s="1">
        <v>1863</v>
      </c>
      <c r="K92" s="1" t="s">
        <v>112</v>
      </c>
      <c r="L92" s="1">
        <v>2891</v>
      </c>
      <c r="M92" s="1" t="s">
        <v>112</v>
      </c>
      <c r="N92" s="1">
        <v>6638</v>
      </c>
      <c r="O92" s="1">
        <v>1863</v>
      </c>
      <c r="P92" s="1" t="s">
        <v>112</v>
      </c>
      <c r="Q92" s="1">
        <v>2891</v>
      </c>
      <c r="R92" s="1">
        <v>1194</v>
      </c>
      <c r="S92" s="1">
        <v>5444</v>
      </c>
      <c r="T92" s="1">
        <v>1863</v>
      </c>
    </row>
    <row r="93" spans="1:20">
      <c r="A93" s="7" t="s">
        <v>92</v>
      </c>
      <c r="B93" s="1">
        <v>57262</v>
      </c>
      <c r="C93" s="1">
        <v>4032</v>
      </c>
      <c r="D93" s="1">
        <v>10760</v>
      </c>
      <c r="E93" s="1">
        <v>3474</v>
      </c>
      <c r="F93" s="1">
        <v>24646</v>
      </c>
      <c r="J93" s="1">
        <v>14351</v>
      </c>
      <c r="K93" s="1">
        <v>6013</v>
      </c>
      <c r="L93" s="1">
        <v>2903</v>
      </c>
      <c r="M93" s="1">
        <v>4325</v>
      </c>
      <c r="N93" s="1">
        <v>29669</v>
      </c>
      <c r="O93" s="1">
        <v>14351</v>
      </c>
      <c r="P93" s="1">
        <v>4032</v>
      </c>
      <c r="Q93" s="1">
        <v>2650</v>
      </c>
      <c r="R93" s="1">
        <v>3219</v>
      </c>
      <c r="S93" s="1">
        <v>33009</v>
      </c>
      <c r="T93" s="1">
        <v>14351</v>
      </c>
    </row>
    <row r="94" spans="1:20">
      <c r="A94" s="7" t="s">
        <v>32</v>
      </c>
      <c r="B94" s="1">
        <v>128617</v>
      </c>
      <c r="C94" s="1">
        <v>293</v>
      </c>
      <c r="D94" s="1" t="s">
        <v>112</v>
      </c>
      <c r="E94" s="1" t="s">
        <v>112</v>
      </c>
      <c r="F94" s="1">
        <v>7204</v>
      </c>
      <c r="J94" s="1">
        <v>121120</v>
      </c>
      <c r="K94" s="1" t="s">
        <v>112</v>
      </c>
      <c r="L94" s="1">
        <v>293</v>
      </c>
      <c r="M94" s="1" t="s">
        <v>112</v>
      </c>
      <c r="N94" s="1">
        <v>7204</v>
      </c>
      <c r="O94" s="1">
        <v>121120</v>
      </c>
      <c r="P94" s="1">
        <v>293</v>
      </c>
      <c r="Q94" s="1" t="s">
        <v>112</v>
      </c>
      <c r="R94" s="1" t="s">
        <v>112</v>
      </c>
      <c r="S94" s="1">
        <v>7204</v>
      </c>
      <c r="T94" s="1">
        <v>121120</v>
      </c>
    </row>
    <row r="95" spans="1:20">
      <c r="A95" s="6" t="s">
        <v>93</v>
      </c>
    </row>
    <row r="96" spans="1:20">
      <c r="A96" s="7" t="s">
        <v>94</v>
      </c>
      <c r="B96" s="1">
        <v>2145</v>
      </c>
      <c r="C96" s="1" t="s">
        <v>112</v>
      </c>
      <c r="D96" s="1" t="s">
        <v>112</v>
      </c>
      <c r="E96" s="1" t="s">
        <v>112</v>
      </c>
      <c r="F96" s="1">
        <v>1202</v>
      </c>
      <c r="J96" s="1">
        <v>943</v>
      </c>
      <c r="K96" s="1">
        <v>1202</v>
      </c>
      <c r="L96" s="1" t="s">
        <v>112</v>
      </c>
      <c r="M96" s="1" t="s">
        <v>112</v>
      </c>
      <c r="N96" s="1" t="s">
        <v>112</v>
      </c>
      <c r="O96" s="1">
        <v>943</v>
      </c>
      <c r="P96" s="1" t="s">
        <v>112</v>
      </c>
      <c r="Q96" s="1" t="s">
        <v>112</v>
      </c>
      <c r="R96" s="1" t="s">
        <v>112</v>
      </c>
      <c r="S96" s="1">
        <v>1202</v>
      </c>
      <c r="T96" s="1">
        <v>943</v>
      </c>
    </row>
    <row r="97" spans="1:20">
      <c r="A97" s="7" t="s">
        <v>95</v>
      </c>
      <c r="B97" s="1">
        <v>4269</v>
      </c>
      <c r="C97" s="1" t="s">
        <v>112</v>
      </c>
      <c r="D97" s="1">
        <v>1865</v>
      </c>
      <c r="E97" s="1" t="s">
        <v>112</v>
      </c>
      <c r="F97" s="1" t="s">
        <v>112</v>
      </c>
      <c r="J97" s="1">
        <v>2404</v>
      </c>
      <c r="K97" s="1" t="s">
        <v>112</v>
      </c>
      <c r="L97" s="1" t="s">
        <v>112</v>
      </c>
      <c r="M97" s="1" t="s">
        <v>112</v>
      </c>
      <c r="N97" s="1">
        <v>1865</v>
      </c>
      <c r="O97" s="1">
        <v>2404</v>
      </c>
      <c r="P97" s="1" t="s">
        <v>112</v>
      </c>
      <c r="Q97" s="1" t="s">
        <v>112</v>
      </c>
      <c r="R97" s="1" t="s">
        <v>112</v>
      </c>
      <c r="S97" s="1">
        <v>1865</v>
      </c>
      <c r="T97" s="1">
        <v>2404</v>
      </c>
    </row>
    <row r="98" spans="1:20">
      <c r="A98" s="7" t="s">
        <v>96</v>
      </c>
      <c r="B98" s="1">
        <v>1286</v>
      </c>
      <c r="C98" s="1" t="s">
        <v>112</v>
      </c>
      <c r="D98" s="1" t="s">
        <v>112</v>
      </c>
      <c r="E98" s="1" t="s">
        <v>112</v>
      </c>
      <c r="F98" s="1">
        <v>1286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1286</v>
      </c>
      <c r="O98" s="1" t="s">
        <v>112</v>
      </c>
      <c r="P98" s="1" t="s">
        <v>112</v>
      </c>
      <c r="Q98" s="1" t="s">
        <v>112</v>
      </c>
      <c r="R98" s="1">
        <v>1286</v>
      </c>
      <c r="S98" s="1" t="s">
        <v>112</v>
      </c>
      <c r="T98" s="1" t="s">
        <v>112</v>
      </c>
    </row>
    <row r="99" spans="1:20">
      <c r="A99" s="7" t="s">
        <v>97</v>
      </c>
      <c r="B99" s="1">
        <v>645</v>
      </c>
      <c r="C99" s="1" t="s">
        <v>112</v>
      </c>
      <c r="D99" s="1" t="s">
        <v>112</v>
      </c>
      <c r="E99" s="1" t="s">
        <v>112</v>
      </c>
      <c r="F99" s="1">
        <v>645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645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645</v>
      </c>
      <c r="T99" s="1" t="s">
        <v>112</v>
      </c>
    </row>
    <row r="100" spans="1:20">
      <c r="A100" s="7" t="s">
        <v>98</v>
      </c>
      <c r="B100" s="1">
        <v>1440078</v>
      </c>
      <c r="C100" s="1">
        <v>99426</v>
      </c>
      <c r="D100" s="1">
        <v>190808</v>
      </c>
      <c r="E100" s="1">
        <v>98103</v>
      </c>
      <c r="F100" s="1">
        <v>775111</v>
      </c>
      <c r="J100" s="1">
        <v>276630</v>
      </c>
      <c r="K100" s="1">
        <v>60990</v>
      </c>
      <c r="L100" s="1">
        <v>95667</v>
      </c>
      <c r="M100" s="1">
        <v>78614</v>
      </c>
      <c r="N100" s="1">
        <v>927772</v>
      </c>
      <c r="O100" s="1">
        <v>277036</v>
      </c>
      <c r="P100" s="1">
        <v>46726</v>
      </c>
      <c r="Q100" s="1">
        <v>60031</v>
      </c>
      <c r="R100" s="1">
        <v>77783</v>
      </c>
      <c r="S100" s="1">
        <v>978097</v>
      </c>
      <c r="T100" s="1">
        <v>277441</v>
      </c>
    </row>
    <row r="101" spans="1:20">
      <c r="A101" s="7" t="s">
        <v>32</v>
      </c>
      <c r="B101" s="1">
        <v>7472</v>
      </c>
      <c r="C101" s="1" t="s">
        <v>112</v>
      </c>
      <c r="D101" s="1" t="s">
        <v>112</v>
      </c>
      <c r="E101" s="1" t="s">
        <v>112</v>
      </c>
      <c r="F101" s="1">
        <v>405</v>
      </c>
      <c r="J101" s="1">
        <v>7067</v>
      </c>
      <c r="K101" s="1" t="s">
        <v>112</v>
      </c>
      <c r="L101" s="1" t="s">
        <v>112</v>
      </c>
      <c r="M101" s="1">
        <v>405</v>
      </c>
      <c r="N101" s="1" t="s">
        <v>112</v>
      </c>
      <c r="O101" s="1">
        <v>7067</v>
      </c>
      <c r="P101" s="1" t="s">
        <v>112</v>
      </c>
      <c r="Q101" s="1" t="s">
        <v>112</v>
      </c>
      <c r="R101" s="1" t="s">
        <v>112</v>
      </c>
      <c r="S101" s="1">
        <v>405</v>
      </c>
      <c r="T101" s="1">
        <v>7067</v>
      </c>
    </row>
    <row r="102" spans="1:20">
      <c r="A102" s="6" t="s">
        <v>99</v>
      </c>
    </row>
    <row r="103" spans="1:20">
      <c r="A103" s="7" t="s">
        <v>100</v>
      </c>
      <c r="B103" s="1">
        <v>772808</v>
      </c>
      <c r="C103" s="1">
        <v>38205</v>
      </c>
      <c r="D103" s="1">
        <v>95388</v>
      </c>
      <c r="E103" s="1">
        <v>47134</v>
      </c>
      <c r="F103" s="1">
        <v>544806</v>
      </c>
      <c r="J103" s="1">
        <v>47274</v>
      </c>
      <c r="K103" s="1">
        <v>26462</v>
      </c>
      <c r="L103" s="1">
        <v>35343</v>
      </c>
      <c r="M103" s="1">
        <v>52742</v>
      </c>
      <c r="N103" s="1">
        <v>610986</v>
      </c>
      <c r="O103" s="1">
        <v>47274</v>
      </c>
      <c r="P103" s="1">
        <v>12130</v>
      </c>
      <c r="Q103" s="1">
        <v>30667</v>
      </c>
      <c r="R103" s="1">
        <v>43962</v>
      </c>
      <c r="S103" s="1">
        <v>637964</v>
      </c>
      <c r="T103" s="1">
        <v>48085</v>
      </c>
    </row>
    <row r="104" spans="1:20">
      <c r="A104" s="7" t="s">
        <v>101</v>
      </c>
      <c r="B104" s="1">
        <v>395666</v>
      </c>
      <c r="C104" s="1">
        <v>43721</v>
      </c>
      <c r="D104" s="1">
        <v>81548</v>
      </c>
      <c r="E104" s="1">
        <v>50538</v>
      </c>
      <c r="F104" s="1">
        <v>207903</v>
      </c>
      <c r="J104" s="1">
        <v>11956</v>
      </c>
      <c r="K104" s="1">
        <v>30721</v>
      </c>
      <c r="L104" s="1">
        <v>47586</v>
      </c>
      <c r="M104" s="1">
        <v>15989</v>
      </c>
      <c r="N104" s="1">
        <v>289008</v>
      </c>
      <c r="O104" s="1">
        <v>12362</v>
      </c>
      <c r="P104" s="1">
        <v>23733</v>
      </c>
      <c r="Q104" s="1">
        <v>21521</v>
      </c>
      <c r="R104" s="1">
        <v>26008</v>
      </c>
      <c r="S104" s="1">
        <v>312448</v>
      </c>
      <c r="T104" s="1">
        <v>11956</v>
      </c>
    </row>
    <row r="105" spans="1:20">
      <c r="A105" s="7" t="s">
        <v>102</v>
      </c>
      <c r="B105" s="1">
        <v>54200</v>
      </c>
      <c r="C105" s="1">
        <v>14898</v>
      </c>
      <c r="D105" s="1">
        <v>15737</v>
      </c>
      <c r="E105" s="1">
        <v>431</v>
      </c>
      <c r="F105" s="1">
        <v>23133</v>
      </c>
      <c r="J105" s="1" t="s">
        <v>112</v>
      </c>
      <c r="K105" s="1">
        <v>2408</v>
      </c>
      <c r="L105" s="1">
        <v>12738</v>
      </c>
      <c r="M105" s="1">
        <v>10288</v>
      </c>
      <c r="N105" s="1">
        <v>28766</v>
      </c>
      <c r="O105" s="1" t="s">
        <v>112</v>
      </c>
      <c r="P105" s="1">
        <v>8262</v>
      </c>
      <c r="Q105" s="1">
        <v>7844</v>
      </c>
      <c r="R105" s="1">
        <v>9098</v>
      </c>
      <c r="S105" s="1">
        <v>28995</v>
      </c>
      <c r="T105" s="1" t="s">
        <v>112</v>
      </c>
    </row>
    <row r="106" spans="1:20">
      <c r="A106" s="7" t="s">
        <v>103</v>
      </c>
      <c r="B106" s="1">
        <v>3168</v>
      </c>
      <c r="C106" s="1">
        <v>2601</v>
      </c>
      <c r="D106" s="1" t="s">
        <v>112</v>
      </c>
      <c r="E106" s="1" t="s">
        <v>112</v>
      </c>
      <c r="F106" s="1">
        <v>566</v>
      </c>
      <c r="J106" s="1" t="s">
        <v>112</v>
      </c>
      <c r="K106" s="1">
        <v>2601</v>
      </c>
      <c r="L106" s="1" t="s">
        <v>112</v>
      </c>
      <c r="M106" s="1" t="s">
        <v>112</v>
      </c>
      <c r="N106" s="1">
        <v>566</v>
      </c>
      <c r="O106" s="1" t="s">
        <v>112</v>
      </c>
      <c r="P106" s="1">
        <v>2601</v>
      </c>
      <c r="Q106" s="1" t="s">
        <v>112</v>
      </c>
      <c r="R106" s="1" t="s">
        <v>112</v>
      </c>
      <c r="S106" s="1">
        <v>566</v>
      </c>
      <c r="T106" s="1" t="s">
        <v>112</v>
      </c>
    </row>
    <row r="107" spans="1:20">
      <c r="A107" s="7" t="s">
        <v>32</v>
      </c>
      <c r="B107" s="1">
        <v>230054</v>
      </c>
      <c r="C107" s="1" t="s">
        <v>112</v>
      </c>
      <c r="D107" s="1" t="s">
        <v>112</v>
      </c>
      <c r="E107" s="1" t="s">
        <v>112</v>
      </c>
      <c r="F107" s="1">
        <v>2241</v>
      </c>
      <c r="J107" s="1">
        <v>227814</v>
      </c>
      <c r="K107" s="1" t="s">
        <v>112</v>
      </c>
      <c r="L107" s="1" t="s">
        <v>112</v>
      </c>
      <c r="M107" s="1" t="s">
        <v>112</v>
      </c>
      <c r="N107" s="1">
        <v>2241</v>
      </c>
      <c r="O107" s="1">
        <v>227814</v>
      </c>
      <c r="P107" s="1" t="s">
        <v>112</v>
      </c>
      <c r="Q107" s="1" t="s">
        <v>112</v>
      </c>
      <c r="R107" s="1" t="s">
        <v>112</v>
      </c>
      <c r="S107" s="1">
        <v>2241</v>
      </c>
      <c r="T107" s="1">
        <v>227814</v>
      </c>
    </row>
    <row r="108" spans="1:20">
      <c r="A108" s="6" t="s">
        <v>104</v>
      </c>
    </row>
    <row r="109" spans="1:20">
      <c r="A109" s="7" t="s">
        <v>100</v>
      </c>
      <c r="B109" s="1">
        <v>919464</v>
      </c>
      <c r="C109" s="1">
        <v>64141</v>
      </c>
      <c r="D109" s="1">
        <v>130571</v>
      </c>
      <c r="E109" s="1">
        <v>58251</v>
      </c>
      <c r="F109" s="1">
        <v>610238</v>
      </c>
      <c r="J109" s="1">
        <v>56264</v>
      </c>
      <c r="K109" s="1">
        <v>38317</v>
      </c>
      <c r="L109" s="1">
        <v>61270</v>
      </c>
      <c r="M109" s="1">
        <v>52200</v>
      </c>
      <c r="N109" s="1">
        <v>711413</v>
      </c>
      <c r="O109" s="1">
        <v>56264</v>
      </c>
      <c r="P109" s="1">
        <v>25859</v>
      </c>
      <c r="Q109" s="1">
        <v>41924</v>
      </c>
      <c r="R109" s="1">
        <v>57805</v>
      </c>
      <c r="S109" s="1">
        <v>737611</v>
      </c>
      <c r="T109" s="1">
        <v>56264</v>
      </c>
    </row>
    <row r="110" spans="1:20">
      <c r="A110" s="7" t="s">
        <v>101</v>
      </c>
      <c r="B110" s="1">
        <v>261268</v>
      </c>
      <c r="C110" s="1">
        <v>23454</v>
      </c>
      <c r="D110" s="1">
        <v>54322</v>
      </c>
      <c r="E110" s="1">
        <v>29413</v>
      </c>
      <c r="F110" s="1">
        <v>153193</v>
      </c>
      <c r="J110" s="1">
        <v>886</v>
      </c>
      <c r="K110" s="1">
        <v>18745</v>
      </c>
      <c r="L110" s="1">
        <v>32088</v>
      </c>
      <c r="M110" s="1">
        <v>24213</v>
      </c>
      <c r="N110" s="1">
        <v>184931</v>
      </c>
      <c r="O110" s="1">
        <v>1291</v>
      </c>
      <c r="P110" s="1">
        <v>20867</v>
      </c>
      <c r="Q110" s="1">
        <v>15094</v>
      </c>
      <c r="R110" s="1">
        <v>18447</v>
      </c>
      <c r="S110" s="1">
        <v>205164</v>
      </c>
      <c r="T110" s="1">
        <v>1696</v>
      </c>
    </row>
    <row r="111" spans="1:20">
      <c r="A111" s="7" t="s">
        <v>102</v>
      </c>
      <c r="B111" s="1">
        <v>45635</v>
      </c>
      <c r="C111" s="1">
        <v>11831</v>
      </c>
      <c r="D111" s="1">
        <v>7780</v>
      </c>
      <c r="E111" s="1">
        <v>10439</v>
      </c>
      <c r="F111" s="1">
        <v>13504</v>
      </c>
      <c r="J111" s="1">
        <v>2081</v>
      </c>
      <c r="K111" s="1">
        <v>3416</v>
      </c>
      <c r="L111" s="1">
        <v>2309</v>
      </c>
      <c r="M111" s="1">
        <v>2606</v>
      </c>
      <c r="N111" s="1">
        <v>35223</v>
      </c>
      <c r="O111" s="1">
        <v>2081</v>
      </c>
      <c r="P111" s="1" t="s">
        <v>112</v>
      </c>
      <c r="Q111" s="1">
        <v>3013</v>
      </c>
      <c r="R111" s="1">
        <v>2816</v>
      </c>
      <c r="S111" s="1">
        <v>37725</v>
      </c>
      <c r="T111" s="1">
        <v>2081</v>
      </c>
    </row>
    <row r="112" spans="1:20">
      <c r="A112" s="7" t="s">
        <v>103</v>
      </c>
      <c r="B112" s="1">
        <v>1714</v>
      </c>
      <c r="C112" s="1" t="s">
        <v>112</v>
      </c>
      <c r="D112" s="1" t="s">
        <v>112</v>
      </c>
      <c r="E112" s="1" t="s">
        <v>112</v>
      </c>
      <c r="F112" s="1">
        <v>1714</v>
      </c>
      <c r="J112" s="1" t="s">
        <v>112</v>
      </c>
      <c r="K112" s="1">
        <v>1714</v>
      </c>
      <c r="L112" s="1" t="s">
        <v>112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1714</v>
      </c>
      <c r="T112" s="1" t="s">
        <v>112</v>
      </c>
    </row>
    <row r="113" spans="1:20">
      <c r="A113" s="7" t="s">
        <v>32</v>
      </c>
      <c r="B113" s="1">
        <v>227814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227814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227814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227814</v>
      </c>
    </row>
    <row r="114" spans="1:20">
      <c r="A114" s="6" t="s">
        <v>105</v>
      </c>
    </row>
    <row r="115" spans="1:20">
      <c r="A115" s="7" t="s">
        <v>100</v>
      </c>
      <c r="B115" s="1">
        <v>608590</v>
      </c>
      <c r="C115" s="1">
        <v>39180</v>
      </c>
      <c r="D115" s="1">
        <v>60163</v>
      </c>
      <c r="E115" s="1">
        <v>37637</v>
      </c>
      <c r="F115" s="1">
        <v>447499</v>
      </c>
      <c r="J115" s="1">
        <v>24110</v>
      </c>
      <c r="K115" s="1">
        <v>25580</v>
      </c>
      <c r="L115" s="1">
        <v>33071</v>
      </c>
      <c r="M115" s="1">
        <v>37306</v>
      </c>
      <c r="N115" s="1">
        <v>488118</v>
      </c>
      <c r="O115" s="1">
        <v>24515</v>
      </c>
      <c r="P115" s="1">
        <v>8600</v>
      </c>
      <c r="Q115" s="1">
        <v>19218</v>
      </c>
      <c r="R115" s="1">
        <v>28257</v>
      </c>
      <c r="S115" s="1">
        <v>528406</v>
      </c>
      <c r="T115" s="1">
        <v>24110</v>
      </c>
    </row>
    <row r="116" spans="1:20">
      <c r="A116" s="7" t="s">
        <v>101</v>
      </c>
      <c r="B116" s="1">
        <v>510688</v>
      </c>
      <c r="C116" s="1">
        <v>41146</v>
      </c>
      <c r="D116" s="1">
        <v>102709</v>
      </c>
      <c r="E116" s="1">
        <v>40065</v>
      </c>
      <c r="F116" s="1">
        <v>293575</v>
      </c>
      <c r="J116" s="1">
        <v>33193</v>
      </c>
      <c r="K116" s="1">
        <v>23620</v>
      </c>
      <c r="L116" s="1">
        <v>47961</v>
      </c>
      <c r="M116" s="1">
        <v>30380</v>
      </c>
      <c r="N116" s="1">
        <v>375535</v>
      </c>
      <c r="O116" s="1">
        <v>33193</v>
      </c>
      <c r="P116" s="1">
        <v>20875</v>
      </c>
      <c r="Q116" s="1">
        <v>30040</v>
      </c>
      <c r="R116" s="1">
        <v>26828</v>
      </c>
      <c r="S116" s="1">
        <v>398942</v>
      </c>
      <c r="T116" s="1">
        <v>34004</v>
      </c>
    </row>
    <row r="117" spans="1:20">
      <c r="A117" s="7" t="s">
        <v>102</v>
      </c>
      <c r="B117" s="1">
        <v>107796</v>
      </c>
      <c r="C117" s="1">
        <v>19099</v>
      </c>
      <c r="D117" s="1">
        <v>29801</v>
      </c>
      <c r="E117" s="1">
        <v>19393</v>
      </c>
      <c r="F117" s="1">
        <v>37575</v>
      </c>
      <c r="J117" s="1">
        <v>1928</v>
      </c>
      <c r="K117" s="1">
        <v>12992</v>
      </c>
      <c r="L117" s="1">
        <v>14635</v>
      </c>
      <c r="M117" s="1">
        <v>11334</v>
      </c>
      <c r="N117" s="1">
        <v>66907</v>
      </c>
      <c r="O117" s="1">
        <v>1928</v>
      </c>
      <c r="P117" s="1">
        <v>17251</v>
      </c>
      <c r="Q117" s="1">
        <v>10774</v>
      </c>
      <c r="R117" s="1">
        <v>22977</v>
      </c>
      <c r="S117" s="1">
        <v>54867</v>
      </c>
      <c r="T117" s="1">
        <v>1928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228821</v>
      </c>
      <c r="C119" s="1" t="s">
        <v>112</v>
      </c>
      <c r="D119" s="1" t="s">
        <v>112</v>
      </c>
      <c r="E119" s="1">
        <v>1007</v>
      </c>
      <c r="F119" s="1" t="s">
        <v>112</v>
      </c>
      <c r="J119" s="1">
        <v>227814</v>
      </c>
      <c r="K119" s="1" t="s">
        <v>112</v>
      </c>
      <c r="L119" s="1" t="s">
        <v>112</v>
      </c>
      <c r="M119" s="1" t="s">
        <v>112</v>
      </c>
      <c r="N119" s="1">
        <v>1007</v>
      </c>
      <c r="O119" s="1">
        <v>227814</v>
      </c>
      <c r="P119" s="1" t="s">
        <v>112</v>
      </c>
      <c r="Q119" s="1" t="s">
        <v>112</v>
      </c>
      <c r="R119" s="1">
        <v>1007</v>
      </c>
      <c r="S119" s="1" t="s">
        <v>112</v>
      </c>
      <c r="T119" s="1">
        <v>227814</v>
      </c>
    </row>
    <row r="120" spans="1:20">
      <c r="A120" s="6" t="s">
        <v>106</v>
      </c>
    </row>
    <row r="121" spans="1:20">
      <c r="A121" s="7" t="s">
        <v>100</v>
      </c>
      <c r="B121" s="1">
        <v>866195</v>
      </c>
      <c r="C121" s="1">
        <v>51682</v>
      </c>
      <c r="D121" s="1">
        <v>119918</v>
      </c>
      <c r="E121" s="1">
        <v>64064</v>
      </c>
      <c r="F121" s="1">
        <v>604792</v>
      </c>
      <c r="J121" s="1">
        <v>25739</v>
      </c>
      <c r="K121" s="1">
        <v>36526</v>
      </c>
      <c r="L121" s="1">
        <v>48966</v>
      </c>
      <c r="M121" s="1">
        <v>53844</v>
      </c>
      <c r="N121" s="1">
        <v>700715</v>
      </c>
      <c r="O121" s="1">
        <v>26144</v>
      </c>
      <c r="P121" s="1">
        <v>20518</v>
      </c>
      <c r="Q121" s="1">
        <v>33237</v>
      </c>
      <c r="R121" s="1">
        <v>51373</v>
      </c>
      <c r="S121" s="1">
        <v>735328</v>
      </c>
      <c r="T121" s="1">
        <v>25739</v>
      </c>
    </row>
    <row r="122" spans="1:20">
      <c r="A122" s="7" t="s">
        <v>101</v>
      </c>
      <c r="B122" s="1">
        <v>297569</v>
      </c>
      <c r="C122" s="1">
        <v>36894</v>
      </c>
      <c r="D122" s="1">
        <v>58888</v>
      </c>
      <c r="E122" s="1">
        <v>25013</v>
      </c>
      <c r="F122" s="1">
        <v>146672</v>
      </c>
      <c r="J122" s="1">
        <v>30102</v>
      </c>
      <c r="K122" s="1">
        <v>18659</v>
      </c>
      <c r="L122" s="1">
        <v>37863</v>
      </c>
      <c r="M122" s="1">
        <v>16087</v>
      </c>
      <c r="N122" s="1">
        <v>194857</v>
      </c>
      <c r="O122" s="1">
        <v>30102</v>
      </c>
      <c r="P122" s="1">
        <v>25167</v>
      </c>
      <c r="Q122" s="1">
        <v>20960</v>
      </c>
      <c r="R122" s="1">
        <v>22545</v>
      </c>
      <c r="S122" s="1">
        <v>197984</v>
      </c>
      <c r="T122" s="1">
        <v>30912</v>
      </c>
    </row>
    <row r="123" spans="1:20">
      <c r="A123" s="7" t="s">
        <v>102</v>
      </c>
      <c r="B123" s="1">
        <v>53733</v>
      </c>
      <c r="C123" s="1">
        <v>9923</v>
      </c>
      <c r="D123" s="1">
        <v>13300</v>
      </c>
      <c r="E123" s="1">
        <v>4412</v>
      </c>
      <c r="F123" s="1">
        <v>22708</v>
      </c>
      <c r="J123" s="1">
        <v>3390</v>
      </c>
      <c r="K123" s="1">
        <v>7006</v>
      </c>
      <c r="L123" s="1">
        <v>8272</v>
      </c>
      <c r="M123" s="1">
        <v>9088</v>
      </c>
      <c r="N123" s="1">
        <v>25977</v>
      </c>
      <c r="O123" s="1">
        <v>3390</v>
      </c>
      <c r="P123" s="1">
        <v>1040</v>
      </c>
      <c r="Q123" s="1">
        <v>5834</v>
      </c>
      <c r="R123" s="1">
        <v>4144</v>
      </c>
      <c r="S123" s="1">
        <v>39325</v>
      </c>
      <c r="T123" s="1">
        <v>3390</v>
      </c>
    </row>
    <row r="124" spans="1:20">
      <c r="A124" s="7" t="s">
        <v>103</v>
      </c>
      <c r="B124" s="1">
        <v>4077</v>
      </c>
      <c r="C124" s="1" t="s">
        <v>112</v>
      </c>
      <c r="D124" s="1">
        <v>566</v>
      </c>
      <c r="E124" s="1" t="s">
        <v>112</v>
      </c>
      <c r="F124" s="1">
        <v>3511</v>
      </c>
      <c r="J124" s="1" t="s">
        <v>112</v>
      </c>
      <c r="K124" s="1" t="s">
        <v>112</v>
      </c>
      <c r="L124" s="1">
        <v>566</v>
      </c>
      <c r="M124" s="1" t="s">
        <v>112</v>
      </c>
      <c r="N124" s="1">
        <v>3511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4077</v>
      </c>
      <c r="T124" s="1" t="s">
        <v>112</v>
      </c>
    </row>
    <row r="125" spans="1:20">
      <c r="A125" s="7" t="s">
        <v>32</v>
      </c>
      <c r="B125" s="1">
        <v>234321</v>
      </c>
      <c r="C125" s="1">
        <v>927</v>
      </c>
      <c r="D125" s="1" t="s">
        <v>112</v>
      </c>
      <c r="E125" s="1">
        <v>4614</v>
      </c>
      <c r="F125" s="1">
        <v>966</v>
      </c>
      <c r="J125" s="1">
        <v>227814</v>
      </c>
      <c r="K125" s="1" t="s">
        <v>112</v>
      </c>
      <c r="L125" s="1" t="s">
        <v>112</v>
      </c>
      <c r="M125" s="1" t="s">
        <v>112</v>
      </c>
      <c r="N125" s="1">
        <v>6507</v>
      </c>
      <c r="O125" s="1">
        <v>227814</v>
      </c>
      <c r="P125" s="1" t="s">
        <v>112</v>
      </c>
      <c r="Q125" s="1" t="s">
        <v>112</v>
      </c>
      <c r="R125" s="1">
        <v>1007</v>
      </c>
      <c r="S125" s="1">
        <v>5500</v>
      </c>
      <c r="T125" s="1">
        <v>227814</v>
      </c>
    </row>
    <row r="126" spans="1:20">
      <c r="A126" s="6" t="s">
        <v>107</v>
      </c>
    </row>
    <row r="127" spans="1:20">
      <c r="A127" s="7" t="s">
        <v>100</v>
      </c>
      <c r="B127" s="1">
        <v>1097265</v>
      </c>
      <c r="C127" s="1">
        <v>72311</v>
      </c>
      <c r="D127" s="1">
        <v>173699</v>
      </c>
      <c r="E127" s="1">
        <v>88878</v>
      </c>
      <c r="F127" s="1">
        <v>730949</v>
      </c>
      <c r="J127" s="1">
        <v>31429</v>
      </c>
      <c r="K127" s="1">
        <v>50000</v>
      </c>
      <c r="L127" s="1">
        <v>81719</v>
      </c>
      <c r="M127" s="1">
        <v>67985</v>
      </c>
      <c r="N127" s="1">
        <v>865727</v>
      </c>
      <c r="O127" s="1">
        <v>31834</v>
      </c>
      <c r="P127" s="1">
        <v>40478</v>
      </c>
      <c r="Q127" s="1">
        <v>53249</v>
      </c>
      <c r="R127" s="1">
        <v>63943</v>
      </c>
      <c r="S127" s="1">
        <v>907355</v>
      </c>
      <c r="T127" s="1">
        <v>32239</v>
      </c>
    </row>
    <row r="128" spans="1:20">
      <c r="A128" s="7" t="s">
        <v>101</v>
      </c>
      <c r="B128" s="1">
        <v>121463</v>
      </c>
      <c r="C128" s="1">
        <v>24879</v>
      </c>
      <c r="D128" s="1">
        <v>18974</v>
      </c>
      <c r="E128" s="1">
        <v>6061</v>
      </c>
      <c r="F128" s="1">
        <v>43747</v>
      </c>
      <c r="J128" s="1">
        <v>27802</v>
      </c>
      <c r="K128" s="1">
        <v>12191</v>
      </c>
      <c r="L128" s="1">
        <v>13948</v>
      </c>
      <c r="M128" s="1">
        <v>11034</v>
      </c>
      <c r="N128" s="1">
        <v>56488</v>
      </c>
      <c r="O128" s="1">
        <v>27802</v>
      </c>
      <c r="P128" s="1">
        <v>5234</v>
      </c>
      <c r="Q128" s="1">
        <v>6782</v>
      </c>
      <c r="R128" s="1">
        <v>14118</v>
      </c>
      <c r="S128" s="1">
        <v>67528</v>
      </c>
      <c r="T128" s="1">
        <v>27802</v>
      </c>
    </row>
    <row r="129" spans="1:20">
      <c r="A129" s="7" t="s">
        <v>102</v>
      </c>
      <c r="B129" s="1">
        <v>7418</v>
      </c>
      <c r="C129" s="1">
        <v>1309</v>
      </c>
      <c r="D129" s="1" t="s">
        <v>112</v>
      </c>
      <c r="E129" s="1">
        <v>2157</v>
      </c>
      <c r="F129" s="1">
        <v>3952</v>
      </c>
      <c r="J129" s="1" t="s">
        <v>112</v>
      </c>
      <c r="K129" s="1" t="s">
        <v>112</v>
      </c>
      <c r="L129" s="1" t="s">
        <v>112</v>
      </c>
      <c r="M129" s="1" t="s">
        <v>112</v>
      </c>
      <c r="N129" s="1">
        <v>7418</v>
      </c>
      <c r="O129" s="1" t="s">
        <v>112</v>
      </c>
      <c r="P129" s="1">
        <v>1014</v>
      </c>
      <c r="Q129" s="1" t="s">
        <v>112</v>
      </c>
      <c r="R129" s="1" t="s">
        <v>112</v>
      </c>
      <c r="S129" s="1">
        <v>6404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229748</v>
      </c>
      <c r="C131" s="1">
        <v>927</v>
      </c>
      <c r="D131" s="1" t="s">
        <v>112</v>
      </c>
      <c r="E131" s="1">
        <v>1007</v>
      </c>
      <c r="F131" s="1" t="s">
        <v>112</v>
      </c>
      <c r="J131" s="1">
        <v>227814</v>
      </c>
      <c r="K131" s="1" t="s">
        <v>112</v>
      </c>
      <c r="L131" s="1" t="s">
        <v>112</v>
      </c>
      <c r="M131" s="1" t="s">
        <v>112</v>
      </c>
      <c r="N131" s="1">
        <v>1934</v>
      </c>
      <c r="O131" s="1">
        <v>227814</v>
      </c>
      <c r="P131" s="1" t="s">
        <v>112</v>
      </c>
      <c r="Q131" s="1" t="s">
        <v>112</v>
      </c>
      <c r="R131" s="1">
        <v>1007</v>
      </c>
      <c r="S131" s="1">
        <v>927</v>
      </c>
      <c r="T131" s="1">
        <v>227814</v>
      </c>
    </row>
    <row r="132" spans="1:20">
      <c r="A132" s="6" t="s">
        <v>108</v>
      </c>
    </row>
    <row r="133" spans="1:20">
      <c r="A133" s="7" t="s">
        <v>100</v>
      </c>
      <c r="B133" s="1">
        <v>1103008</v>
      </c>
      <c r="C133" s="1">
        <v>76665</v>
      </c>
      <c r="D133" s="1">
        <v>160635</v>
      </c>
      <c r="E133" s="1">
        <v>82586</v>
      </c>
      <c r="F133" s="1">
        <v>727468</v>
      </c>
      <c r="J133" s="1">
        <v>55654</v>
      </c>
      <c r="K133" s="1">
        <v>51740</v>
      </c>
      <c r="L133" s="1">
        <v>72390</v>
      </c>
      <c r="M133" s="1">
        <v>67137</v>
      </c>
      <c r="N133" s="1">
        <v>855684</v>
      </c>
      <c r="O133" s="1">
        <v>56059</v>
      </c>
      <c r="P133" s="1">
        <v>30883</v>
      </c>
      <c r="Q133" s="1">
        <v>42466</v>
      </c>
      <c r="R133" s="1">
        <v>52916</v>
      </c>
      <c r="S133" s="1">
        <v>920279</v>
      </c>
      <c r="T133" s="1">
        <v>56464</v>
      </c>
    </row>
    <row r="134" spans="1:20">
      <c r="A134" s="7" t="s">
        <v>101</v>
      </c>
      <c r="B134" s="1">
        <v>115352</v>
      </c>
      <c r="C134" s="1">
        <v>15155</v>
      </c>
      <c r="D134" s="1">
        <v>32038</v>
      </c>
      <c r="E134" s="1">
        <v>14509</v>
      </c>
      <c r="F134" s="1">
        <v>50580</v>
      </c>
      <c r="J134" s="1">
        <v>3070</v>
      </c>
      <c r="K134" s="1">
        <v>6722</v>
      </c>
      <c r="L134" s="1">
        <v>23277</v>
      </c>
      <c r="M134" s="1">
        <v>11883</v>
      </c>
      <c r="N134" s="1">
        <v>70400</v>
      </c>
      <c r="O134" s="1">
        <v>3070</v>
      </c>
      <c r="P134" s="1">
        <v>12113</v>
      </c>
      <c r="Q134" s="1">
        <v>17565</v>
      </c>
      <c r="R134" s="1">
        <v>21269</v>
      </c>
      <c r="S134" s="1">
        <v>61335</v>
      </c>
      <c r="T134" s="1">
        <v>3070</v>
      </c>
    </row>
    <row r="135" spans="1:20">
      <c r="A135" s="7" t="s">
        <v>102</v>
      </c>
      <c r="B135" s="1">
        <v>8713</v>
      </c>
      <c r="C135" s="1">
        <v>7606</v>
      </c>
      <c r="D135" s="1" t="s">
        <v>112</v>
      </c>
      <c r="E135" s="1" t="s">
        <v>112</v>
      </c>
      <c r="F135" s="1">
        <v>600</v>
      </c>
      <c r="J135" s="1">
        <v>507</v>
      </c>
      <c r="K135" s="1">
        <v>3730</v>
      </c>
      <c r="L135" s="1" t="s">
        <v>112</v>
      </c>
      <c r="M135" s="1" t="s">
        <v>112</v>
      </c>
      <c r="N135" s="1">
        <v>4476</v>
      </c>
      <c r="O135" s="1">
        <v>507</v>
      </c>
      <c r="P135" s="1">
        <v>3730</v>
      </c>
      <c r="Q135" s="1" t="s">
        <v>112</v>
      </c>
      <c r="R135" s="1">
        <v>3876</v>
      </c>
      <c r="S135" s="1">
        <v>600</v>
      </c>
      <c r="T135" s="1">
        <v>507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228821</v>
      </c>
      <c r="C137" s="1" t="s">
        <v>112</v>
      </c>
      <c r="D137" s="1" t="s">
        <v>112</v>
      </c>
      <c r="E137" s="1">
        <v>1007</v>
      </c>
      <c r="F137" s="1" t="s">
        <v>112</v>
      </c>
      <c r="J137" s="1">
        <v>227814</v>
      </c>
      <c r="K137" s="1" t="s">
        <v>112</v>
      </c>
      <c r="L137" s="1" t="s">
        <v>112</v>
      </c>
      <c r="M137" s="1" t="s">
        <v>112</v>
      </c>
      <c r="N137" s="1">
        <v>1007</v>
      </c>
      <c r="O137" s="1">
        <v>227814</v>
      </c>
      <c r="P137" s="1" t="s">
        <v>112</v>
      </c>
      <c r="Q137" s="1" t="s">
        <v>112</v>
      </c>
      <c r="R137" s="1">
        <v>1007</v>
      </c>
      <c r="S137" s="1" t="s">
        <v>112</v>
      </c>
      <c r="T137" s="1">
        <v>227814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9551120</v>
      </c>
      <c r="C8" s="1">
        <v>670812</v>
      </c>
      <c r="D8" s="1">
        <v>1104617</v>
      </c>
      <c r="E8" s="1">
        <v>665833</v>
      </c>
      <c r="F8" s="1">
        <v>5223946</v>
      </c>
      <c r="G8" s="1">
        <f>SUM(C8:F8)</f>
        <v>7665208</v>
      </c>
      <c r="H8" s="1">
        <f>SUM(C8:E8)</f>
        <v>2441262</v>
      </c>
      <c r="I8" s="8">
        <f>H8/G8</f>
        <v>0.31848607369819582</v>
      </c>
      <c r="J8" s="1">
        <v>1885912</v>
      </c>
      <c r="K8" s="1">
        <v>564557</v>
      </c>
      <c r="L8" s="1">
        <v>520496</v>
      </c>
      <c r="M8" s="1">
        <v>349132</v>
      </c>
      <c r="N8" s="1">
        <v>6239952</v>
      </c>
      <c r="O8" s="1">
        <v>1876983</v>
      </c>
      <c r="P8" s="1">
        <v>330735</v>
      </c>
      <c r="Q8" s="1">
        <v>828035</v>
      </c>
      <c r="R8" s="1">
        <v>565615</v>
      </c>
      <c r="S8" s="1">
        <v>5949751</v>
      </c>
      <c r="T8" s="1">
        <v>1876983</v>
      </c>
    </row>
    <row r="9" spans="1:20">
      <c r="A9" s="6" t="s">
        <v>18</v>
      </c>
    </row>
    <row r="10" spans="1:20">
      <c r="A10" s="7" t="s">
        <v>19</v>
      </c>
      <c r="B10" s="1">
        <v>955652</v>
      </c>
      <c r="C10" s="1">
        <v>8258</v>
      </c>
      <c r="D10" s="1">
        <v>65750</v>
      </c>
      <c r="E10" s="1" t="s">
        <v>112</v>
      </c>
      <c r="F10" s="1">
        <v>361185</v>
      </c>
      <c r="J10" s="1">
        <v>520460</v>
      </c>
      <c r="K10" s="1" t="s">
        <v>112</v>
      </c>
      <c r="L10" s="1">
        <v>3654</v>
      </c>
      <c r="M10" s="1">
        <v>5524</v>
      </c>
      <c r="N10" s="1">
        <v>426014</v>
      </c>
      <c r="O10" s="1">
        <v>520460</v>
      </c>
      <c r="P10" s="1" t="s">
        <v>112</v>
      </c>
      <c r="Q10" s="1">
        <v>49831</v>
      </c>
      <c r="R10" s="1">
        <v>5555</v>
      </c>
      <c r="S10" s="1">
        <v>379807</v>
      </c>
      <c r="T10" s="1">
        <v>520460</v>
      </c>
    </row>
    <row r="11" spans="1:20">
      <c r="A11" s="7" t="s">
        <v>20</v>
      </c>
      <c r="B11" s="1">
        <v>2440342</v>
      </c>
      <c r="C11" s="1">
        <v>154484</v>
      </c>
      <c r="D11" s="1">
        <v>345302</v>
      </c>
      <c r="E11" s="1">
        <v>285723</v>
      </c>
      <c r="F11" s="1">
        <v>1375241</v>
      </c>
      <c r="J11" s="1">
        <v>279593</v>
      </c>
      <c r="K11" s="1">
        <v>57624</v>
      </c>
      <c r="L11" s="1">
        <v>184001</v>
      </c>
      <c r="M11" s="1">
        <v>126024</v>
      </c>
      <c r="N11" s="1">
        <v>1793100</v>
      </c>
      <c r="O11" s="1">
        <v>279593</v>
      </c>
      <c r="P11" s="1">
        <v>60074</v>
      </c>
      <c r="Q11" s="1">
        <v>269981</v>
      </c>
      <c r="R11" s="1">
        <v>181226</v>
      </c>
      <c r="S11" s="1">
        <v>1649468</v>
      </c>
      <c r="T11" s="1">
        <v>279593</v>
      </c>
    </row>
    <row r="12" spans="1:20">
      <c r="A12" s="7" t="s">
        <v>21</v>
      </c>
      <c r="B12" s="1">
        <v>2636264</v>
      </c>
      <c r="C12" s="1">
        <v>311412</v>
      </c>
      <c r="D12" s="1">
        <v>470675</v>
      </c>
      <c r="E12" s="1">
        <v>135260</v>
      </c>
      <c r="F12" s="1">
        <v>1206410</v>
      </c>
      <c r="J12" s="1">
        <v>512506</v>
      </c>
      <c r="K12" s="1">
        <v>383852</v>
      </c>
      <c r="L12" s="1">
        <v>116419</v>
      </c>
      <c r="M12" s="1">
        <v>59300</v>
      </c>
      <c r="N12" s="1">
        <v>1564187</v>
      </c>
      <c r="O12" s="1">
        <v>512506</v>
      </c>
      <c r="P12" s="1">
        <v>173666</v>
      </c>
      <c r="Q12" s="1">
        <v>268666</v>
      </c>
      <c r="R12" s="1">
        <v>180031</v>
      </c>
      <c r="S12" s="1">
        <v>1501395</v>
      </c>
      <c r="T12" s="1">
        <v>512506</v>
      </c>
    </row>
    <row r="13" spans="1:20">
      <c r="A13" s="7" t="s">
        <v>22</v>
      </c>
      <c r="B13" s="1">
        <v>1574251</v>
      </c>
      <c r="C13" s="1">
        <v>144058</v>
      </c>
      <c r="D13" s="1">
        <v>76438</v>
      </c>
      <c r="E13" s="1">
        <v>119029</v>
      </c>
      <c r="F13" s="1">
        <v>953674</v>
      </c>
      <c r="J13" s="1">
        <v>281051</v>
      </c>
      <c r="K13" s="1">
        <v>76355</v>
      </c>
      <c r="L13" s="1">
        <v>61805</v>
      </c>
      <c r="M13" s="1">
        <v>64109</v>
      </c>
      <c r="N13" s="1">
        <v>1099859</v>
      </c>
      <c r="O13" s="1">
        <v>272123</v>
      </c>
      <c r="P13" s="1">
        <v>95305</v>
      </c>
      <c r="Q13" s="1">
        <v>168395</v>
      </c>
      <c r="R13" s="1">
        <v>50113</v>
      </c>
      <c r="S13" s="1">
        <v>988315</v>
      </c>
      <c r="T13" s="1">
        <v>272123</v>
      </c>
    </row>
    <row r="14" spans="1:20">
      <c r="A14" s="7" t="s">
        <v>23</v>
      </c>
      <c r="B14" s="1">
        <v>1944611</v>
      </c>
      <c r="C14" s="1">
        <v>52600</v>
      </c>
      <c r="D14" s="1">
        <v>146452</v>
      </c>
      <c r="E14" s="1">
        <v>125821</v>
      </c>
      <c r="F14" s="1">
        <v>1327436</v>
      </c>
      <c r="J14" s="1">
        <v>292302</v>
      </c>
      <c r="K14" s="1">
        <v>46725</v>
      </c>
      <c r="L14" s="1">
        <v>154618</v>
      </c>
      <c r="M14" s="1">
        <v>94175</v>
      </c>
      <c r="N14" s="1">
        <v>1356791</v>
      </c>
      <c r="O14" s="1">
        <v>292302</v>
      </c>
      <c r="P14" s="1">
        <v>1690</v>
      </c>
      <c r="Q14" s="1">
        <v>71163</v>
      </c>
      <c r="R14" s="1">
        <v>148690</v>
      </c>
      <c r="S14" s="1">
        <v>1430766</v>
      </c>
      <c r="T14" s="1">
        <v>292302</v>
      </c>
    </row>
    <row r="15" spans="1:20">
      <c r="A15" s="6" t="s">
        <v>24</v>
      </c>
    </row>
    <row r="16" spans="1:20">
      <c r="A16" s="7" t="s">
        <v>25</v>
      </c>
      <c r="B16" s="1">
        <v>4651641</v>
      </c>
      <c r="C16" s="1">
        <v>184675</v>
      </c>
      <c r="D16" s="1">
        <v>477950</v>
      </c>
      <c r="E16" s="1">
        <v>218379</v>
      </c>
      <c r="F16" s="1">
        <v>2814931</v>
      </c>
      <c r="J16" s="1">
        <v>955705</v>
      </c>
      <c r="K16" s="1">
        <v>219351</v>
      </c>
      <c r="L16" s="1">
        <v>182735</v>
      </c>
      <c r="M16" s="1">
        <v>161785</v>
      </c>
      <c r="N16" s="1">
        <v>3140992</v>
      </c>
      <c r="O16" s="1">
        <v>946777</v>
      </c>
      <c r="P16" s="1">
        <v>215147</v>
      </c>
      <c r="Q16" s="1">
        <v>160703</v>
      </c>
      <c r="R16" s="1">
        <v>172626</v>
      </c>
      <c r="S16" s="1">
        <v>3156388</v>
      </c>
      <c r="T16" s="1">
        <v>946777</v>
      </c>
    </row>
    <row r="17" spans="1:20">
      <c r="A17" s="7" t="s">
        <v>26</v>
      </c>
      <c r="B17" s="1">
        <v>4899479</v>
      </c>
      <c r="C17" s="1">
        <v>486137</v>
      </c>
      <c r="D17" s="1">
        <v>626667</v>
      </c>
      <c r="E17" s="1">
        <v>447454</v>
      </c>
      <c r="F17" s="1">
        <v>2409014</v>
      </c>
      <c r="J17" s="1">
        <v>930206</v>
      </c>
      <c r="K17" s="1">
        <v>345205</v>
      </c>
      <c r="L17" s="1">
        <v>337761</v>
      </c>
      <c r="M17" s="1">
        <v>187347</v>
      </c>
      <c r="N17" s="1">
        <v>3098959</v>
      </c>
      <c r="O17" s="1">
        <v>930206</v>
      </c>
      <c r="P17" s="1">
        <v>115588</v>
      </c>
      <c r="Q17" s="1">
        <v>667332</v>
      </c>
      <c r="R17" s="1">
        <v>392989</v>
      </c>
      <c r="S17" s="1">
        <v>2793364</v>
      </c>
      <c r="T17" s="1">
        <v>930206</v>
      </c>
    </row>
    <row r="18" spans="1:20">
      <c r="A18" s="6" t="s">
        <v>27</v>
      </c>
    </row>
    <row r="19" spans="1:20">
      <c r="A19" s="7" t="s">
        <v>28</v>
      </c>
      <c r="B19" s="1">
        <v>4534199</v>
      </c>
      <c r="C19" s="1">
        <v>163682</v>
      </c>
      <c r="D19" s="1">
        <v>477950</v>
      </c>
      <c r="E19" s="1">
        <v>218002</v>
      </c>
      <c r="F19" s="1">
        <v>2740192</v>
      </c>
      <c r="J19" s="1">
        <v>934372</v>
      </c>
      <c r="K19" s="1">
        <v>198359</v>
      </c>
      <c r="L19" s="1">
        <v>182735</v>
      </c>
      <c r="M19" s="1">
        <v>161785</v>
      </c>
      <c r="N19" s="1">
        <v>3065876</v>
      </c>
      <c r="O19" s="1">
        <v>925443</v>
      </c>
      <c r="P19" s="1">
        <v>213737</v>
      </c>
      <c r="Q19" s="1">
        <v>160703</v>
      </c>
      <c r="R19" s="1">
        <v>172626</v>
      </c>
      <c r="S19" s="1">
        <v>3061689</v>
      </c>
      <c r="T19" s="1">
        <v>925443</v>
      </c>
    </row>
    <row r="20" spans="1:20">
      <c r="A20" s="7" t="s">
        <v>29</v>
      </c>
      <c r="B20" s="1">
        <v>4717812</v>
      </c>
      <c r="C20" s="1">
        <v>468001</v>
      </c>
      <c r="D20" s="1">
        <v>607741</v>
      </c>
      <c r="E20" s="1">
        <v>447454</v>
      </c>
      <c r="F20" s="1">
        <v>2306816</v>
      </c>
      <c r="J20" s="1">
        <v>887800</v>
      </c>
      <c r="K20" s="1">
        <v>327069</v>
      </c>
      <c r="L20" s="1">
        <v>337761</v>
      </c>
      <c r="M20" s="1">
        <v>186372</v>
      </c>
      <c r="N20" s="1">
        <v>2978809</v>
      </c>
      <c r="O20" s="1">
        <v>887800</v>
      </c>
      <c r="P20" s="1">
        <v>115588</v>
      </c>
      <c r="Q20" s="1">
        <v>667332</v>
      </c>
      <c r="R20" s="1">
        <v>369298</v>
      </c>
      <c r="S20" s="1">
        <v>2677794</v>
      </c>
      <c r="T20" s="1">
        <v>887800</v>
      </c>
    </row>
    <row r="21" spans="1:20">
      <c r="A21" s="7" t="s">
        <v>30</v>
      </c>
      <c r="B21" s="1">
        <v>70222</v>
      </c>
      <c r="C21" s="1">
        <v>20992</v>
      </c>
      <c r="D21" s="1" t="s">
        <v>112</v>
      </c>
      <c r="E21" s="1" t="s">
        <v>112</v>
      </c>
      <c r="F21" s="1">
        <v>9494</v>
      </c>
      <c r="J21" s="1">
        <v>39736</v>
      </c>
      <c r="K21" s="1">
        <v>20992</v>
      </c>
      <c r="L21" s="1" t="s">
        <v>112</v>
      </c>
      <c r="M21" s="1" t="s">
        <v>112</v>
      </c>
      <c r="N21" s="1">
        <v>9494</v>
      </c>
      <c r="O21" s="1">
        <v>39736</v>
      </c>
      <c r="P21" s="1">
        <v>1410</v>
      </c>
      <c r="Q21" s="1" t="s">
        <v>112</v>
      </c>
      <c r="R21" s="1" t="s">
        <v>112</v>
      </c>
      <c r="S21" s="1">
        <v>29077</v>
      </c>
      <c r="T21" s="1">
        <v>39736</v>
      </c>
    </row>
    <row r="22" spans="1:20">
      <c r="A22" s="7" t="s">
        <v>31</v>
      </c>
      <c r="B22" s="1">
        <v>173993</v>
      </c>
      <c r="C22" s="1">
        <v>18136</v>
      </c>
      <c r="D22" s="1">
        <v>18926</v>
      </c>
      <c r="E22" s="1">
        <v>378</v>
      </c>
      <c r="F22" s="1">
        <v>136553</v>
      </c>
      <c r="J22" s="1" t="s">
        <v>112</v>
      </c>
      <c r="K22" s="1">
        <v>18136</v>
      </c>
      <c r="L22" s="1" t="s">
        <v>112</v>
      </c>
      <c r="M22" s="1" t="s">
        <v>112</v>
      </c>
      <c r="N22" s="1">
        <v>155857</v>
      </c>
      <c r="O22" s="1" t="s">
        <v>112</v>
      </c>
      <c r="P22" s="1" t="s">
        <v>112</v>
      </c>
      <c r="Q22" s="1" t="s">
        <v>112</v>
      </c>
      <c r="R22" s="1">
        <v>23691</v>
      </c>
      <c r="S22" s="1">
        <v>150302</v>
      </c>
      <c r="T22" s="1" t="s">
        <v>112</v>
      </c>
    </row>
    <row r="23" spans="1:20">
      <c r="A23" s="7" t="s">
        <v>32</v>
      </c>
      <c r="B23" s="1">
        <v>54894</v>
      </c>
      <c r="C23" s="1" t="s">
        <v>112</v>
      </c>
      <c r="D23" s="1" t="s">
        <v>112</v>
      </c>
      <c r="E23" s="1" t="s">
        <v>112</v>
      </c>
      <c r="F23" s="1">
        <v>30890</v>
      </c>
      <c r="J23" s="1">
        <v>24004</v>
      </c>
      <c r="K23" s="1" t="s">
        <v>112</v>
      </c>
      <c r="L23" s="1" t="s">
        <v>112</v>
      </c>
      <c r="M23" s="1">
        <v>975</v>
      </c>
      <c r="N23" s="1">
        <v>29915</v>
      </c>
      <c r="O23" s="1">
        <v>24004</v>
      </c>
      <c r="P23" s="1" t="s">
        <v>112</v>
      </c>
      <c r="Q23" s="1" t="s">
        <v>112</v>
      </c>
      <c r="R23" s="1" t="s">
        <v>112</v>
      </c>
      <c r="S23" s="1">
        <v>30890</v>
      </c>
      <c r="T23" s="1">
        <v>24004</v>
      </c>
    </row>
    <row r="24" spans="1:20">
      <c r="A24" s="6" t="s">
        <v>33</v>
      </c>
    </row>
    <row r="25" spans="1:20">
      <c r="A25" s="7" t="s">
        <v>34</v>
      </c>
      <c r="B25" s="1">
        <v>385773</v>
      </c>
      <c r="C25" s="1">
        <v>1597</v>
      </c>
      <c r="D25" s="1">
        <v>30341</v>
      </c>
      <c r="E25" s="1">
        <v>4715</v>
      </c>
      <c r="F25" s="1">
        <v>171835</v>
      </c>
      <c r="J25" s="1">
        <v>177286</v>
      </c>
      <c r="K25" s="1" t="s">
        <v>112</v>
      </c>
      <c r="L25" s="1">
        <v>6887</v>
      </c>
      <c r="M25" s="1">
        <v>31599</v>
      </c>
      <c r="N25" s="1">
        <v>170002</v>
      </c>
      <c r="O25" s="1">
        <v>177286</v>
      </c>
      <c r="P25" s="1" t="s">
        <v>112</v>
      </c>
      <c r="Q25" s="1" t="s">
        <v>112</v>
      </c>
      <c r="R25" s="1" t="s">
        <v>112</v>
      </c>
      <c r="S25" s="1">
        <v>208488</v>
      </c>
      <c r="T25" s="1">
        <v>177286</v>
      </c>
    </row>
    <row r="26" spans="1:20">
      <c r="A26" s="7" t="s">
        <v>35</v>
      </c>
      <c r="B26" s="1">
        <v>8241668</v>
      </c>
      <c r="C26" s="1">
        <v>547410</v>
      </c>
      <c r="D26" s="1">
        <v>983296</v>
      </c>
      <c r="E26" s="1">
        <v>595867</v>
      </c>
      <c r="F26" s="1">
        <v>4622995</v>
      </c>
      <c r="J26" s="1">
        <v>1492098</v>
      </c>
      <c r="K26" s="1">
        <v>458805</v>
      </c>
      <c r="L26" s="1">
        <v>470111</v>
      </c>
      <c r="M26" s="1">
        <v>288868</v>
      </c>
      <c r="N26" s="1">
        <v>5531784</v>
      </c>
      <c r="O26" s="1">
        <v>1492098</v>
      </c>
      <c r="P26" s="1">
        <v>314990</v>
      </c>
      <c r="Q26" s="1">
        <v>748765</v>
      </c>
      <c r="R26" s="1">
        <v>462754</v>
      </c>
      <c r="S26" s="1">
        <v>5223060</v>
      </c>
      <c r="T26" s="1">
        <v>1492098</v>
      </c>
    </row>
    <row r="27" spans="1:20">
      <c r="A27" s="7" t="s">
        <v>36</v>
      </c>
      <c r="B27" s="1">
        <v>261742</v>
      </c>
      <c r="C27" s="1">
        <v>13850</v>
      </c>
      <c r="D27" s="1">
        <v>59900</v>
      </c>
      <c r="E27" s="1">
        <v>13707</v>
      </c>
      <c r="F27" s="1">
        <v>148874</v>
      </c>
      <c r="J27" s="1">
        <v>25411</v>
      </c>
      <c r="K27" s="1">
        <v>13850</v>
      </c>
      <c r="L27" s="1">
        <v>2030</v>
      </c>
      <c r="M27" s="1">
        <v>20449</v>
      </c>
      <c r="N27" s="1">
        <v>200001</v>
      </c>
      <c r="O27" s="1">
        <v>25411</v>
      </c>
      <c r="P27" s="1">
        <v>6497</v>
      </c>
      <c r="Q27" s="1">
        <v>66810</v>
      </c>
      <c r="R27" s="1">
        <v>3792</v>
      </c>
      <c r="S27" s="1">
        <v>159232</v>
      </c>
      <c r="T27" s="1">
        <v>25411</v>
      </c>
    </row>
    <row r="28" spans="1:20">
      <c r="A28" s="7" t="s">
        <v>37</v>
      </c>
      <c r="B28" s="1">
        <v>374602</v>
      </c>
      <c r="C28" s="1">
        <v>91902</v>
      </c>
      <c r="D28" s="1">
        <v>18015</v>
      </c>
      <c r="E28" s="1">
        <v>34392</v>
      </c>
      <c r="F28" s="1">
        <v>135562</v>
      </c>
      <c r="J28" s="1">
        <v>94731</v>
      </c>
      <c r="K28" s="1">
        <v>91902</v>
      </c>
      <c r="L28" s="1">
        <v>3880</v>
      </c>
      <c r="M28" s="1" t="s">
        <v>112</v>
      </c>
      <c r="N28" s="1">
        <v>184088</v>
      </c>
      <c r="O28" s="1">
        <v>94731</v>
      </c>
      <c r="P28" s="1">
        <v>1410</v>
      </c>
      <c r="Q28" s="1">
        <v>12460</v>
      </c>
      <c r="R28" s="1">
        <v>90854</v>
      </c>
      <c r="S28" s="1">
        <v>175146</v>
      </c>
      <c r="T28" s="1">
        <v>94731</v>
      </c>
    </row>
    <row r="29" spans="1:20">
      <c r="A29" s="7" t="s">
        <v>38</v>
      </c>
      <c r="B29" s="1">
        <v>148226</v>
      </c>
      <c r="C29" s="1">
        <v>16054</v>
      </c>
      <c r="D29" s="1">
        <v>13065</v>
      </c>
      <c r="E29" s="1">
        <v>17152</v>
      </c>
      <c r="F29" s="1">
        <v>34579</v>
      </c>
      <c r="J29" s="1">
        <v>67377</v>
      </c>
      <c r="K29" s="1" t="s">
        <v>112</v>
      </c>
      <c r="L29" s="1">
        <v>3443</v>
      </c>
      <c r="M29" s="1">
        <v>8216</v>
      </c>
      <c r="N29" s="1">
        <v>69191</v>
      </c>
      <c r="O29" s="1">
        <v>67377</v>
      </c>
      <c r="P29" s="1">
        <v>7838</v>
      </c>
      <c r="Q29" s="1" t="s">
        <v>112</v>
      </c>
      <c r="R29" s="1">
        <v>8216</v>
      </c>
      <c r="S29" s="1">
        <v>64796</v>
      </c>
      <c r="T29" s="1">
        <v>67377</v>
      </c>
    </row>
    <row r="30" spans="1:20">
      <c r="A30" s="7" t="s">
        <v>32</v>
      </c>
      <c r="B30" s="1">
        <v>139109</v>
      </c>
      <c r="C30" s="1" t="s">
        <v>112</v>
      </c>
      <c r="D30" s="1" t="s">
        <v>112</v>
      </c>
      <c r="E30" s="1" t="s">
        <v>112</v>
      </c>
      <c r="F30" s="1">
        <v>110101</v>
      </c>
      <c r="J30" s="1">
        <v>29009</v>
      </c>
      <c r="K30" s="1" t="s">
        <v>112</v>
      </c>
      <c r="L30" s="1">
        <v>34144</v>
      </c>
      <c r="M30" s="1" t="s">
        <v>112</v>
      </c>
      <c r="N30" s="1">
        <v>84885</v>
      </c>
      <c r="O30" s="1">
        <v>20080</v>
      </c>
      <c r="P30" s="1" t="s">
        <v>112</v>
      </c>
      <c r="Q30" s="1" t="s">
        <v>112</v>
      </c>
      <c r="R30" s="1" t="s">
        <v>112</v>
      </c>
      <c r="S30" s="1">
        <v>119029</v>
      </c>
      <c r="T30" s="1">
        <v>20080</v>
      </c>
    </row>
    <row r="31" spans="1:20">
      <c r="A31" s="6" t="s">
        <v>39</v>
      </c>
    </row>
    <row r="32" spans="1:20">
      <c r="A32" s="7" t="s">
        <v>40</v>
      </c>
      <c r="B32" s="1">
        <v>717738</v>
      </c>
      <c r="C32" s="1">
        <v>36439</v>
      </c>
      <c r="D32" s="1">
        <v>90241</v>
      </c>
      <c r="E32" s="1">
        <v>18422</v>
      </c>
      <c r="F32" s="1">
        <v>330203</v>
      </c>
      <c r="J32" s="1">
        <v>242432</v>
      </c>
      <c r="K32" s="1">
        <v>34842</v>
      </c>
      <c r="L32" s="1">
        <v>8917</v>
      </c>
      <c r="M32" s="1">
        <v>52048</v>
      </c>
      <c r="N32" s="1">
        <v>379498</v>
      </c>
      <c r="O32" s="1">
        <v>242432</v>
      </c>
      <c r="P32" s="1">
        <v>7907</v>
      </c>
      <c r="Q32" s="1">
        <v>66810</v>
      </c>
      <c r="R32" s="1">
        <v>3792</v>
      </c>
      <c r="S32" s="1">
        <v>396797</v>
      </c>
      <c r="T32" s="1">
        <v>242432</v>
      </c>
    </row>
    <row r="33" spans="1:20">
      <c r="A33" s="7" t="s">
        <v>41</v>
      </c>
      <c r="B33" s="1">
        <v>8172850</v>
      </c>
      <c r="C33" s="1">
        <v>529274</v>
      </c>
      <c r="D33" s="1">
        <v>983296</v>
      </c>
      <c r="E33" s="1">
        <v>595867</v>
      </c>
      <c r="F33" s="1">
        <v>4582431</v>
      </c>
      <c r="J33" s="1">
        <v>1481981</v>
      </c>
      <c r="K33" s="1">
        <v>440669</v>
      </c>
      <c r="L33" s="1">
        <v>470111</v>
      </c>
      <c r="M33" s="1">
        <v>287893</v>
      </c>
      <c r="N33" s="1">
        <v>5492195</v>
      </c>
      <c r="O33" s="1">
        <v>1481981</v>
      </c>
      <c r="P33" s="1">
        <v>314990</v>
      </c>
      <c r="Q33" s="1">
        <v>748765</v>
      </c>
      <c r="R33" s="1">
        <v>444617</v>
      </c>
      <c r="S33" s="1">
        <v>5182496</v>
      </c>
      <c r="T33" s="1">
        <v>1481981</v>
      </c>
    </row>
    <row r="34" spans="1:20">
      <c r="A34" s="7" t="s">
        <v>42</v>
      </c>
      <c r="B34" s="1">
        <v>510331</v>
      </c>
      <c r="C34" s="1">
        <v>105099</v>
      </c>
      <c r="D34" s="1">
        <v>31080</v>
      </c>
      <c r="E34" s="1">
        <v>51544</v>
      </c>
      <c r="F34" s="1">
        <v>200236</v>
      </c>
      <c r="J34" s="1">
        <v>122373</v>
      </c>
      <c r="K34" s="1">
        <v>89046</v>
      </c>
      <c r="L34" s="1">
        <v>7323</v>
      </c>
      <c r="M34" s="1">
        <v>8216</v>
      </c>
      <c r="N34" s="1">
        <v>283374</v>
      </c>
      <c r="O34" s="1">
        <v>122373</v>
      </c>
      <c r="P34" s="1">
        <v>7838</v>
      </c>
      <c r="Q34" s="1">
        <v>12460</v>
      </c>
      <c r="R34" s="1">
        <v>117206</v>
      </c>
      <c r="S34" s="1">
        <v>250455</v>
      </c>
      <c r="T34" s="1">
        <v>122373</v>
      </c>
    </row>
    <row r="35" spans="1:20">
      <c r="A35" s="7" t="s">
        <v>32</v>
      </c>
      <c r="B35" s="1">
        <v>150201</v>
      </c>
      <c r="C35" s="1" t="s">
        <v>112</v>
      </c>
      <c r="D35" s="1" t="s">
        <v>112</v>
      </c>
      <c r="E35" s="1" t="s">
        <v>112</v>
      </c>
      <c r="F35" s="1">
        <v>111076</v>
      </c>
      <c r="J35" s="1">
        <v>39126</v>
      </c>
      <c r="K35" s="1" t="s">
        <v>112</v>
      </c>
      <c r="L35" s="1">
        <v>34144</v>
      </c>
      <c r="M35" s="1">
        <v>975</v>
      </c>
      <c r="N35" s="1">
        <v>84885</v>
      </c>
      <c r="O35" s="1">
        <v>30197</v>
      </c>
      <c r="P35" s="1" t="s">
        <v>112</v>
      </c>
      <c r="Q35" s="1" t="s">
        <v>112</v>
      </c>
      <c r="R35" s="1" t="s">
        <v>112</v>
      </c>
      <c r="S35" s="1">
        <v>120004</v>
      </c>
      <c r="T35" s="1">
        <v>30197</v>
      </c>
    </row>
    <row r="36" spans="1:20">
      <c r="A36" s="6" t="s">
        <v>43</v>
      </c>
    </row>
    <row r="37" spans="1:20">
      <c r="A37" s="7" t="s">
        <v>44</v>
      </c>
      <c r="B37" s="1">
        <v>1591006</v>
      </c>
      <c r="C37" s="1">
        <v>25224</v>
      </c>
      <c r="D37" s="1">
        <v>236992</v>
      </c>
      <c r="E37" s="1">
        <v>191168</v>
      </c>
      <c r="F37" s="1">
        <v>767707</v>
      </c>
      <c r="G37" s="1">
        <f>SUM(C37:F37)</f>
        <v>1221091</v>
      </c>
      <c r="H37" s="1">
        <f>SUM(C37:E37)</f>
        <v>453384</v>
      </c>
      <c r="I37" s="8">
        <f>H37/G37</f>
        <v>0.37129419510912781</v>
      </c>
      <c r="J37" s="1">
        <v>369914</v>
      </c>
      <c r="K37" s="1">
        <v>71094</v>
      </c>
      <c r="L37" s="1">
        <v>51150</v>
      </c>
      <c r="M37" s="1">
        <v>79922</v>
      </c>
      <c r="N37" s="1">
        <v>1018925</v>
      </c>
      <c r="O37" s="1">
        <v>369914</v>
      </c>
      <c r="P37" s="1">
        <v>85333</v>
      </c>
      <c r="Q37" s="1">
        <v>123002</v>
      </c>
      <c r="R37" s="1">
        <v>105427</v>
      </c>
      <c r="S37" s="1">
        <v>907330</v>
      </c>
      <c r="T37" s="1">
        <v>369914</v>
      </c>
    </row>
    <row r="38" spans="1:20">
      <c r="A38" s="7" t="s">
        <v>45</v>
      </c>
      <c r="B38" s="1">
        <v>5947588</v>
      </c>
      <c r="C38" s="1">
        <v>396777</v>
      </c>
      <c r="D38" s="1">
        <v>682310</v>
      </c>
      <c r="E38" s="1">
        <v>261985</v>
      </c>
      <c r="F38" s="1">
        <v>3718312</v>
      </c>
      <c r="G38" s="1">
        <f t="shared" ref="G38:G41" si="0">SUM(C38:F38)</f>
        <v>5059384</v>
      </c>
      <c r="H38" s="1">
        <f t="shared" ref="H38:H41" si="1">SUM(C38:E38)</f>
        <v>1341072</v>
      </c>
      <c r="I38" s="8">
        <f t="shared" ref="I38:I41" si="2">H38/G38</f>
        <v>0.26506626103098718</v>
      </c>
      <c r="J38" s="1">
        <v>888204</v>
      </c>
      <c r="K38" s="1">
        <v>306048</v>
      </c>
      <c r="L38" s="1">
        <v>341127</v>
      </c>
      <c r="M38" s="1">
        <v>190602</v>
      </c>
      <c r="N38" s="1">
        <v>4230535</v>
      </c>
      <c r="O38" s="1">
        <v>879276</v>
      </c>
      <c r="P38" s="1">
        <v>181793</v>
      </c>
      <c r="Q38" s="1">
        <v>350204</v>
      </c>
      <c r="R38" s="1">
        <v>395249</v>
      </c>
      <c r="S38" s="1">
        <v>4141067</v>
      </c>
      <c r="T38" s="1">
        <v>879276</v>
      </c>
    </row>
    <row r="39" spans="1:20">
      <c r="A39" s="7" t="s">
        <v>46</v>
      </c>
      <c r="B39" s="1">
        <v>1241155</v>
      </c>
      <c r="C39" s="1">
        <v>129667</v>
      </c>
      <c r="D39" s="1">
        <v>122219</v>
      </c>
      <c r="E39" s="1">
        <v>165920</v>
      </c>
      <c r="F39" s="1">
        <v>372501</v>
      </c>
      <c r="G39" s="1">
        <f t="shared" si="0"/>
        <v>790307</v>
      </c>
      <c r="H39" s="1">
        <f t="shared" si="1"/>
        <v>417806</v>
      </c>
      <c r="I39" s="8">
        <f t="shared" si="2"/>
        <v>0.52866291200761228</v>
      </c>
      <c r="J39" s="1">
        <v>450848</v>
      </c>
      <c r="K39" s="1">
        <v>84937</v>
      </c>
      <c r="L39" s="1">
        <v>103618</v>
      </c>
      <c r="M39" s="1">
        <v>53994</v>
      </c>
      <c r="N39" s="1">
        <v>547757</v>
      </c>
      <c r="O39" s="1">
        <v>450848</v>
      </c>
      <c r="P39" s="1">
        <v>37679</v>
      </c>
      <c r="Q39" s="1">
        <v>238323</v>
      </c>
      <c r="R39" s="1">
        <v>40037</v>
      </c>
      <c r="S39" s="1">
        <v>474267</v>
      </c>
      <c r="T39" s="1">
        <v>450848</v>
      </c>
    </row>
    <row r="40" spans="1:20">
      <c r="A40" s="7" t="s">
        <v>47</v>
      </c>
      <c r="B40" s="1">
        <v>433970</v>
      </c>
      <c r="C40" s="1">
        <v>31114</v>
      </c>
      <c r="D40" s="1">
        <v>3304</v>
      </c>
      <c r="E40" s="1" t="s">
        <v>112</v>
      </c>
      <c r="F40" s="1">
        <v>315018</v>
      </c>
      <c r="G40" s="1">
        <f t="shared" si="0"/>
        <v>349436</v>
      </c>
      <c r="H40" s="1">
        <f t="shared" si="1"/>
        <v>34418</v>
      </c>
      <c r="I40" s="8">
        <f t="shared" si="2"/>
        <v>9.8495861903181131E-2</v>
      </c>
      <c r="J40" s="1">
        <v>84533</v>
      </c>
      <c r="K40" s="1">
        <v>21889</v>
      </c>
      <c r="L40" s="1">
        <v>18469</v>
      </c>
      <c r="M40" s="1">
        <v>3304</v>
      </c>
      <c r="N40" s="1">
        <v>305775</v>
      </c>
      <c r="O40" s="1">
        <v>84533</v>
      </c>
      <c r="P40" s="1" t="s">
        <v>112</v>
      </c>
      <c r="Q40" s="1">
        <v>11394</v>
      </c>
      <c r="R40" s="1">
        <v>3304</v>
      </c>
      <c r="S40" s="1">
        <v>334739</v>
      </c>
      <c r="T40" s="1">
        <v>84533</v>
      </c>
    </row>
    <row r="41" spans="1:20">
      <c r="A41" s="7" t="s">
        <v>48</v>
      </c>
      <c r="B41" s="1">
        <v>337400</v>
      </c>
      <c r="C41" s="1">
        <v>88030</v>
      </c>
      <c r="D41" s="1">
        <v>59792</v>
      </c>
      <c r="E41" s="1">
        <v>46761</v>
      </c>
      <c r="F41" s="1">
        <v>50407</v>
      </c>
      <c r="G41" s="1">
        <f t="shared" si="0"/>
        <v>244990</v>
      </c>
      <c r="H41" s="1">
        <f t="shared" si="1"/>
        <v>194583</v>
      </c>
      <c r="I41" s="8">
        <f t="shared" si="2"/>
        <v>0.79424874484672847</v>
      </c>
      <c r="J41" s="1">
        <v>92411</v>
      </c>
      <c r="K41" s="1">
        <v>80589</v>
      </c>
      <c r="L41" s="1">
        <v>6131</v>
      </c>
      <c r="M41" s="1">
        <v>21310</v>
      </c>
      <c r="N41" s="1">
        <v>136959</v>
      </c>
      <c r="O41" s="1">
        <v>92411</v>
      </c>
      <c r="P41" s="1">
        <v>25930</v>
      </c>
      <c r="Q41" s="1">
        <v>105113</v>
      </c>
      <c r="R41" s="1">
        <v>21598</v>
      </c>
      <c r="S41" s="1">
        <v>92349</v>
      </c>
      <c r="T41" s="1">
        <v>92411</v>
      </c>
    </row>
    <row r="42" spans="1:20">
      <c r="A42" s="6" t="s">
        <v>49</v>
      </c>
    </row>
    <row r="43" spans="1:20">
      <c r="A43" s="7" t="s">
        <v>50</v>
      </c>
      <c r="B43" s="1">
        <v>417123</v>
      </c>
      <c r="C43" s="1">
        <v>69937</v>
      </c>
      <c r="D43" s="1">
        <v>105473</v>
      </c>
      <c r="E43" s="1">
        <v>39590</v>
      </c>
      <c r="F43" s="1">
        <v>69496</v>
      </c>
      <c r="J43" s="1">
        <v>132627</v>
      </c>
      <c r="K43" s="1">
        <v>35342</v>
      </c>
      <c r="L43" s="1">
        <v>21737</v>
      </c>
      <c r="M43" s="1">
        <v>26630</v>
      </c>
      <c r="N43" s="1">
        <v>200786</v>
      </c>
      <c r="O43" s="1">
        <v>132627</v>
      </c>
      <c r="P43" s="1" t="s">
        <v>112</v>
      </c>
      <c r="Q43" s="1">
        <v>93524</v>
      </c>
      <c r="R43" s="1">
        <v>62304</v>
      </c>
      <c r="S43" s="1">
        <v>128668</v>
      </c>
      <c r="T43" s="1">
        <v>132627</v>
      </c>
    </row>
    <row r="44" spans="1:20">
      <c r="A44" s="7" t="s">
        <v>51</v>
      </c>
      <c r="B44" s="1">
        <v>3090916</v>
      </c>
      <c r="C44" s="1">
        <v>232572</v>
      </c>
      <c r="D44" s="1">
        <v>497053</v>
      </c>
      <c r="E44" s="1">
        <v>132083</v>
      </c>
      <c r="F44" s="1">
        <v>1462709</v>
      </c>
      <c r="J44" s="1">
        <v>766498</v>
      </c>
      <c r="K44" s="1">
        <v>218952</v>
      </c>
      <c r="L44" s="1">
        <v>211482</v>
      </c>
      <c r="M44" s="1">
        <v>26457</v>
      </c>
      <c r="N44" s="1">
        <v>1876455</v>
      </c>
      <c r="O44" s="1">
        <v>757569</v>
      </c>
      <c r="P44" s="1">
        <v>168813</v>
      </c>
      <c r="Q44" s="1">
        <v>283650</v>
      </c>
      <c r="R44" s="1">
        <v>246853</v>
      </c>
      <c r="S44" s="1">
        <v>1634031</v>
      </c>
      <c r="T44" s="1">
        <v>757569</v>
      </c>
    </row>
    <row r="45" spans="1:20">
      <c r="A45" s="7" t="s">
        <v>52</v>
      </c>
      <c r="B45" s="1">
        <v>2848288</v>
      </c>
      <c r="C45" s="1">
        <v>263101</v>
      </c>
      <c r="D45" s="1">
        <v>311381</v>
      </c>
      <c r="E45" s="1">
        <v>372301</v>
      </c>
      <c r="F45" s="1">
        <v>1375520</v>
      </c>
      <c r="J45" s="1">
        <v>525986</v>
      </c>
      <c r="K45" s="1">
        <v>198760</v>
      </c>
      <c r="L45" s="1">
        <v>204107</v>
      </c>
      <c r="M45" s="1">
        <v>154245</v>
      </c>
      <c r="N45" s="1">
        <v>1765191</v>
      </c>
      <c r="O45" s="1">
        <v>525986</v>
      </c>
      <c r="P45" s="1">
        <v>140018</v>
      </c>
      <c r="Q45" s="1">
        <v>331897</v>
      </c>
      <c r="R45" s="1">
        <v>166876</v>
      </c>
      <c r="S45" s="1">
        <v>1683510</v>
      </c>
      <c r="T45" s="1">
        <v>525986</v>
      </c>
    </row>
    <row r="46" spans="1:20">
      <c r="A46" s="7" t="s">
        <v>53</v>
      </c>
      <c r="B46" s="1">
        <v>3194793</v>
      </c>
      <c r="C46" s="1">
        <v>105202</v>
      </c>
      <c r="D46" s="1">
        <v>190710</v>
      </c>
      <c r="E46" s="1">
        <v>121860</v>
      </c>
      <c r="F46" s="1">
        <v>2316221</v>
      </c>
      <c r="J46" s="1">
        <v>460800</v>
      </c>
      <c r="K46" s="1">
        <v>111503</v>
      </c>
      <c r="L46" s="1">
        <v>83170</v>
      </c>
      <c r="M46" s="1">
        <v>141801</v>
      </c>
      <c r="N46" s="1">
        <v>2397519</v>
      </c>
      <c r="O46" s="1">
        <v>460800</v>
      </c>
      <c r="P46" s="1">
        <v>21904</v>
      </c>
      <c r="Q46" s="1">
        <v>118964</v>
      </c>
      <c r="R46" s="1">
        <v>89583</v>
      </c>
      <c r="S46" s="1">
        <v>2503543</v>
      </c>
      <c r="T46" s="1">
        <v>460800</v>
      </c>
    </row>
    <row r="47" spans="1:20">
      <c r="A47" s="6" t="s">
        <v>54</v>
      </c>
    </row>
    <row r="48" spans="1:20">
      <c r="A48" s="7" t="s">
        <v>55</v>
      </c>
      <c r="B48" s="1">
        <v>5176390</v>
      </c>
      <c r="C48" s="1">
        <v>231666</v>
      </c>
      <c r="D48" s="1">
        <v>574047</v>
      </c>
      <c r="E48" s="1">
        <v>221418</v>
      </c>
      <c r="F48" s="1">
        <v>3340471</v>
      </c>
      <c r="J48" s="1">
        <v>808788</v>
      </c>
      <c r="K48" s="1">
        <v>260599</v>
      </c>
      <c r="L48" s="1">
        <v>311928</v>
      </c>
      <c r="M48" s="1">
        <v>94530</v>
      </c>
      <c r="N48" s="1">
        <v>3709473</v>
      </c>
      <c r="O48" s="1">
        <v>799860</v>
      </c>
      <c r="P48" s="1">
        <v>141787</v>
      </c>
      <c r="Q48" s="1">
        <v>310583</v>
      </c>
      <c r="R48" s="1">
        <v>248109</v>
      </c>
      <c r="S48" s="1">
        <v>3676051</v>
      </c>
      <c r="T48" s="1">
        <v>799860</v>
      </c>
    </row>
    <row r="49" spans="1:20">
      <c r="A49" s="7" t="s">
        <v>56</v>
      </c>
      <c r="B49" s="1">
        <v>493438</v>
      </c>
      <c r="C49" s="1">
        <v>60129</v>
      </c>
      <c r="D49" s="1">
        <v>92987</v>
      </c>
      <c r="E49" s="1">
        <v>108849</v>
      </c>
      <c r="F49" s="1">
        <v>123968</v>
      </c>
      <c r="J49" s="1">
        <v>107504</v>
      </c>
      <c r="K49" s="1">
        <v>26614</v>
      </c>
      <c r="L49" s="1">
        <v>7511</v>
      </c>
      <c r="M49" s="1">
        <v>70561</v>
      </c>
      <c r="N49" s="1">
        <v>281248</v>
      </c>
      <c r="O49" s="1">
        <v>107504</v>
      </c>
      <c r="P49" s="1">
        <v>18989</v>
      </c>
      <c r="Q49" s="1">
        <v>116266</v>
      </c>
      <c r="R49" s="1">
        <v>47662</v>
      </c>
      <c r="S49" s="1">
        <v>203017</v>
      </c>
      <c r="T49" s="1">
        <v>107504</v>
      </c>
    </row>
    <row r="50" spans="1:20">
      <c r="A50" s="7" t="s">
        <v>57</v>
      </c>
      <c r="B50" s="1">
        <v>1181835</v>
      </c>
      <c r="C50" s="1">
        <v>228182</v>
      </c>
      <c r="D50" s="1">
        <v>176660</v>
      </c>
      <c r="E50" s="1">
        <v>149162</v>
      </c>
      <c r="F50" s="1">
        <v>426355</v>
      </c>
      <c r="J50" s="1">
        <v>201476</v>
      </c>
      <c r="K50" s="1">
        <v>228695</v>
      </c>
      <c r="L50" s="1">
        <v>58725</v>
      </c>
      <c r="M50" s="1">
        <v>38286</v>
      </c>
      <c r="N50" s="1">
        <v>654654</v>
      </c>
      <c r="O50" s="1">
        <v>201476</v>
      </c>
      <c r="P50" s="1">
        <v>85423</v>
      </c>
      <c r="Q50" s="1">
        <v>197268</v>
      </c>
      <c r="R50" s="1">
        <v>126803</v>
      </c>
      <c r="S50" s="1">
        <v>570865</v>
      </c>
      <c r="T50" s="1">
        <v>201476</v>
      </c>
    </row>
    <row r="51" spans="1:20">
      <c r="A51" s="7" t="s">
        <v>58</v>
      </c>
      <c r="B51" s="1">
        <v>2656769</v>
      </c>
      <c r="C51" s="1">
        <v>150835</v>
      </c>
      <c r="D51" s="1">
        <v>260924</v>
      </c>
      <c r="E51" s="1">
        <v>186404</v>
      </c>
      <c r="F51" s="1">
        <v>1294824</v>
      </c>
      <c r="J51" s="1">
        <v>763782</v>
      </c>
      <c r="K51" s="1">
        <v>48648</v>
      </c>
      <c r="L51" s="1">
        <v>142333</v>
      </c>
      <c r="M51" s="1">
        <v>145755</v>
      </c>
      <c r="N51" s="1">
        <v>1556251</v>
      </c>
      <c r="O51" s="1">
        <v>763782</v>
      </c>
      <c r="P51" s="1">
        <v>84536</v>
      </c>
      <c r="Q51" s="1">
        <v>203919</v>
      </c>
      <c r="R51" s="1">
        <v>143041</v>
      </c>
      <c r="S51" s="1">
        <v>1461491</v>
      </c>
      <c r="T51" s="1">
        <v>763782</v>
      </c>
    </row>
    <row r="52" spans="1:20">
      <c r="A52" s="7" t="s">
        <v>32</v>
      </c>
      <c r="B52" s="1">
        <v>42688</v>
      </c>
      <c r="C52" s="1" t="s">
        <v>112</v>
      </c>
      <c r="D52" s="1" t="s">
        <v>112</v>
      </c>
      <c r="E52" s="1" t="s">
        <v>112</v>
      </c>
      <c r="F52" s="1">
        <v>38327</v>
      </c>
      <c r="J52" s="1">
        <v>4361</v>
      </c>
      <c r="K52" s="1" t="s">
        <v>112</v>
      </c>
      <c r="L52" s="1" t="s">
        <v>112</v>
      </c>
      <c r="M52" s="1" t="s">
        <v>112</v>
      </c>
      <c r="N52" s="1">
        <v>38327</v>
      </c>
      <c r="O52" s="1">
        <v>4361</v>
      </c>
      <c r="P52" s="1" t="s">
        <v>112</v>
      </c>
      <c r="Q52" s="1" t="s">
        <v>112</v>
      </c>
      <c r="R52" s="1" t="s">
        <v>112</v>
      </c>
      <c r="S52" s="1">
        <v>38327</v>
      </c>
      <c r="T52" s="1">
        <v>4361</v>
      </c>
    </row>
    <row r="53" spans="1:20">
      <c r="A53" s="6" t="s">
        <v>59</v>
      </c>
    </row>
    <row r="54" spans="1:20">
      <c r="A54" s="7" t="s">
        <v>60</v>
      </c>
      <c r="B54" s="1">
        <v>1046705</v>
      </c>
      <c r="C54" s="1">
        <v>109591</v>
      </c>
      <c r="D54" s="1">
        <v>108914</v>
      </c>
      <c r="E54" s="1">
        <v>79172</v>
      </c>
      <c r="F54" s="1">
        <v>620615</v>
      </c>
      <c r="J54" s="1">
        <v>128413</v>
      </c>
      <c r="K54" s="1">
        <v>54169</v>
      </c>
      <c r="L54" s="1">
        <v>87937</v>
      </c>
      <c r="M54" s="1">
        <v>85404</v>
      </c>
      <c r="N54" s="1">
        <v>690782</v>
      </c>
      <c r="O54" s="1">
        <v>128413</v>
      </c>
      <c r="P54" s="1">
        <v>44589</v>
      </c>
      <c r="Q54" s="1">
        <v>42516</v>
      </c>
      <c r="R54" s="1">
        <v>118442</v>
      </c>
      <c r="S54" s="1">
        <v>712745</v>
      </c>
      <c r="T54" s="1">
        <v>128413</v>
      </c>
    </row>
    <row r="55" spans="1:20">
      <c r="A55" s="7" t="s">
        <v>61</v>
      </c>
      <c r="B55" s="1">
        <v>2876139</v>
      </c>
      <c r="C55" s="1">
        <v>106951</v>
      </c>
      <c r="D55" s="1">
        <v>320770</v>
      </c>
      <c r="E55" s="1">
        <v>183899</v>
      </c>
      <c r="F55" s="1">
        <v>1776428</v>
      </c>
      <c r="J55" s="1">
        <v>488092</v>
      </c>
      <c r="K55" s="1">
        <v>98937</v>
      </c>
      <c r="L55" s="1">
        <v>187507</v>
      </c>
      <c r="M55" s="1">
        <v>105284</v>
      </c>
      <c r="N55" s="1">
        <v>2005247</v>
      </c>
      <c r="O55" s="1">
        <v>479164</v>
      </c>
      <c r="P55" s="1">
        <v>84519</v>
      </c>
      <c r="Q55" s="1">
        <v>175180</v>
      </c>
      <c r="R55" s="1">
        <v>85410</v>
      </c>
      <c r="S55" s="1">
        <v>2051866</v>
      </c>
      <c r="T55" s="1">
        <v>479164</v>
      </c>
    </row>
    <row r="56" spans="1:20">
      <c r="A56" s="7" t="s">
        <v>62</v>
      </c>
      <c r="B56" s="1">
        <v>1875284</v>
      </c>
      <c r="C56" s="1">
        <v>62033</v>
      </c>
      <c r="D56" s="1">
        <v>203235</v>
      </c>
      <c r="E56" s="1">
        <v>90406</v>
      </c>
      <c r="F56" s="1">
        <v>1244242</v>
      </c>
      <c r="J56" s="1">
        <v>275369</v>
      </c>
      <c r="K56" s="1">
        <v>78728</v>
      </c>
      <c r="L56" s="1">
        <v>39288</v>
      </c>
      <c r="M56" s="1">
        <v>69477</v>
      </c>
      <c r="N56" s="1">
        <v>1412422</v>
      </c>
      <c r="O56" s="1">
        <v>275369</v>
      </c>
      <c r="P56" s="1">
        <v>23421</v>
      </c>
      <c r="Q56" s="1">
        <v>142424</v>
      </c>
      <c r="R56" s="1">
        <v>107678</v>
      </c>
      <c r="S56" s="1">
        <v>1326392</v>
      </c>
      <c r="T56" s="1">
        <v>275369</v>
      </c>
    </row>
    <row r="57" spans="1:20">
      <c r="A57" s="7" t="s">
        <v>63</v>
      </c>
      <c r="B57" s="1">
        <v>1604483</v>
      </c>
      <c r="C57" s="1">
        <v>130148</v>
      </c>
      <c r="D57" s="1">
        <v>183488</v>
      </c>
      <c r="E57" s="1">
        <v>94897</v>
      </c>
      <c r="F57" s="1">
        <v>761555</v>
      </c>
      <c r="J57" s="1">
        <v>434395</v>
      </c>
      <c r="K57" s="1">
        <v>97297</v>
      </c>
      <c r="L57" s="1">
        <v>56752</v>
      </c>
      <c r="M57" s="1">
        <v>36311</v>
      </c>
      <c r="N57" s="1">
        <v>979728</v>
      </c>
      <c r="O57" s="1">
        <v>434395</v>
      </c>
      <c r="P57" s="1">
        <v>59761</v>
      </c>
      <c r="Q57" s="1">
        <v>105686</v>
      </c>
      <c r="R57" s="1">
        <v>75014</v>
      </c>
      <c r="S57" s="1">
        <v>929627</v>
      </c>
      <c r="T57" s="1">
        <v>434395</v>
      </c>
    </row>
    <row r="58" spans="1:20">
      <c r="A58" s="7" t="s">
        <v>64</v>
      </c>
      <c r="B58" s="1">
        <v>1014186</v>
      </c>
      <c r="C58" s="1">
        <v>46657</v>
      </c>
      <c r="D58" s="1">
        <v>196587</v>
      </c>
      <c r="E58" s="1">
        <v>97831</v>
      </c>
      <c r="F58" s="1">
        <v>379078</v>
      </c>
      <c r="J58" s="1">
        <v>294033</v>
      </c>
      <c r="K58" s="1">
        <v>19994</v>
      </c>
      <c r="L58" s="1">
        <v>82182</v>
      </c>
      <c r="M58" s="1">
        <v>11520</v>
      </c>
      <c r="N58" s="1">
        <v>606457</v>
      </c>
      <c r="O58" s="1">
        <v>294033</v>
      </c>
      <c r="P58" s="1">
        <v>96909</v>
      </c>
      <c r="Q58" s="1">
        <v>88455</v>
      </c>
      <c r="R58" s="1">
        <v>96939</v>
      </c>
      <c r="S58" s="1">
        <v>437849</v>
      </c>
      <c r="T58" s="1">
        <v>294033</v>
      </c>
    </row>
    <row r="59" spans="1:20">
      <c r="A59" s="7" t="s">
        <v>65</v>
      </c>
      <c r="B59" s="1">
        <v>433941</v>
      </c>
      <c r="C59" s="1">
        <v>13850</v>
      </c>
      <c r="D59" s="1">
        <v>56520</v>
      </c>
      <c r="E59" s="1" t="s">
        <v>112</v>
      </c>
      <c r="F59" s="1">
        <v>219499</v>
      </c>
      <c r="J59" s="1">
        <v>144072</v>
      </c>
      <c r="K59" s="1">
        <v>13850</v>
      </c>
      <c r="L59" s="1">
        <v>39590</v>
      </c>
      <c r="M59" s="1" t="s">
        <v>112</v>
      </c>
      <c r="N59" s="1">
        <v>236429</v>
      </c>
      <c r="O59" s="1">
        <v>144072</v>
      </c>
      <c r="P59" s="1" t="s">
        <v>112</v>
      </c>
      <c r="Q59" s="1">
        <v>61200</v>
      </c>
      <c r="R59" s="1">
        <v>11222</v>
      </c>
      <c r="S59" s="1">
        <v>217446</v>
      </c>
      <c r="T59" s="1">
        <v>144072</v>
      </c>
    </row>
    <row r="60" spans="1:20">
      <c r="A60" s="7" t="s">
        <v>66</v>
      </c>
      <c r="B60" s="1">
        <v>700382</v>
      </c>
      <c r="C60" s="1">
        <v>201582</v>
      </c>
      <c r="D60" s="1">
        <v>35105</v>
      </c>
      <c r="E60" s="1">
        <v>119629</v>
      </c>
      <c r="F60" s="1">
        <v>222529</v>
      </c>
      <c r="J60" s="1">
        <v>121537</v>
      </c>
      <c r="K60" s="1">
        <v>201582</v>
      </c>
      <c r="L60" s="1">
        <v>27240</v>
      </c>
      <c r="M60" s="1">
        <v>41136</v>
      </c>
      <c r="N60" s="1">
        <v>308887</v>
      </c>
      <c r="O60" s="1">
        <v>121537</v>
      </c>
      <c r="P60" s="1">
        <v>21535</v>
      </c>
      <c r="Q60" s="1">
        <v>212575</v>
      </c>
      <c r="R60" s="1">
        <v>70909</v>
      </c>
      <c r="S60" s="1">
        <v>273826</v>
      </c>
      <c r="T60" s="1">
        <v>121537</v>
      </c>
    </row>
    <row r="61" spans="1:20">
      <c r="A61" s="6" t="s">
        <v>67</v>
      </c>
    </row>
    <row r="62" spans="1:20">
      <c r="A62" s="7" t="s">
        <v>68</v>
      </c>
      <c r="B62" s="1">
        <v>3732852</v>
      </c>
      <c r="C62" s="1">
        <v>381330</v>
      </c>
      <c r="D62" s="1">
        <v>487436</v>
      </c>
      <c r="E62" s="1">
        <v>358149</v>
      </c>
      <c r="F62" s="1">
        <v>1600330</v>
      </c>
      <c r="G62" s="1">
        <f>SUM(C62:F62)</f>
        <v>2827245</v>
      </c>
      <c r="H62" s="1">
        <f>SUM(C62:E62)</f>
        <v>1226915</v>
      </c>
      <c r="I62" s="8">
        <f>H62/G62</f>
        <v>0.43396132984583935</v>
      </c>
      <c r="J62" s="1">
        <v>905606</v>
      </c>
      <c r="K62" s="1">
        <v>214803</v>
      </c>
      <c r="L62" s="1">
        <v>257680</v>
      </c>
      <c r="M62" s="1">
        <v>104634</v>
      </c>
      <c r="N62" s="1">
        <v>2250129</v>
      </c>
      <c r="O62" s="1">
        <v>905606</v>
      </c>
      <c r="P62" s="1">
        <v>115572</v>
      </c>
      <c r="Q62" s="1">
        <v>422029</v>
      </c>
      <c r="R62" s="1">
        <v>337646</v>
      </c>
      <c r="S62" s="1">
        <v>1951999</v>
      </c>
      <c r="T62" s="1">
        <v>905606</v>
      </c>
    </row>
    <row r="63" spans="1:20">
      <c r="A63" s="7" t="s">
        <v>69</v>
      </c>
      <c r="B63" s="1">
        <v>5818268</v>
      </c>
      <c r="C63" s="1">
        <v>289482</v>
      </c>
      <c r="D63" s="1">
        <v>617181</v>
      </c>
      <c r="E63" s="1">
        <v>307684</v>
      </c>
      <c r="F63" s="1">
        <v>3623616</v>
      </c>
      <c r="G63" s="1">
        <f>SUM(C63:F63)</f>
        <v>4837963</v>
      </c>
      <c r="H63" s="1">
        <f>SUM(C63:E63)</f>
        <v>1214347</v>
      </c>
      <c r="I63" s="8">
        <f>H63/G63</f>
        <v>0.25100377989662176</v>
      </c>
      <c r="J63" s="1">
        <v>980306</v>
      </c>
      <c r="K63" s="1">
        <v>349754</v>
      </c>
      <c r="L63" s="1">
        <v>262816</v>
      </c>
      <c r="M63" s="1">
        <v>244498</v>
      </c>
      <c r="N63" s="1">
        <v>3989823</v>
      </c>
      <c r="O63" s="1">
        <v>971377</v>
      </c>
      <c r="P63" s="1">
        <v>215163</v>
      </c>
      <c r="Q63" s="1">
        <v>406006</v>
      </c>
      <c r="R63" s="1">
        <v>227969</v>
      </c>
      <c r="S63" s="1">
        <v>3997752</v>
      </c>
      <c r="T63" s="1">
        <v>971377</v>
      </c>
    </row>
    <row r="64" spans="1:20" ht="30">
      <c r="A64" s="6" t="s">
        <v>70</v>
      </c>
    </row>
    <row r="65" spans="1:20">
      <c r="A65" s="7" t="s">
        <v>40</v>
      </c>
      <c r="B65" s="1">
        <v>1085249</v>
      </c>
      <c r="C65" s="1">
        <v>242450</v>
      </c>
      <c r="D65" s="1">
        <v>158124</v>
      </c>
      <c r="E65" s="1">
        <v>100947</v>
      </c>
      <c r="F65" s="1">
        <v>467442</v>
      </c>
      <c r="J65" s="1">
        <v>116285</v>
      </c>
      <c r="K65" s="1">
        <v>240408</v>
      </c>
      <c r="L65" s="1">
        <v>118021</v>
      </c>
      <c r="M65" s="1">
        <v>60258</v>
      </c>
      <c r="N65" s="1">
        <v>550278</v>
      </c>
      <c r="O65" s="1">
        <v>116285</v>
      </c>
      <c r="P65" s="1">
        <v>170820</v>
      </c>
      <c r="Q65" s="1">
        <v>301021</v>
      </c>
      <c r="R65" s="1">
        <v>42178</v>
      </c>
      <c r="S65" s="1">
        <v>454945</v>
      </c>
      <c r="T65" s="1">
        <v>116285</v>
      </c>
    </row>
    <row r="66" spans="1:20">
      <c r="A66" s="7" t="s">
        <v>41</v>
      </c>
      <c r="B66" s="1">
        <v>8286908</v>
      </c>
      <c r="C66" s="1">
        <v>428362</v>
      </c>
      <c r="D66" s="1">
        <v>946493</v>
      </c>
      <c r="E66" s="1">
        <v>564886</v>
      </c>
      <c r="F66" s="1">
        <v>4756503</v>
      </c>
      <c r="J66" s="1">
        <v>1590664</v>
      </c>
      <c r="K66" s="1">
        <v>324149</v>
      </c>
      <c r="L66" s="1">
        <v>402475</v>
      </c>
      <c r="M66" s="1">
        <v>288875</v>
      </c>
      <c r="N66" s="1">
        <v>5689674</v>
      </c>
      <c r="O66" s="1">
        <v>1581735</v>
      </c>
      <c r="P66" s="1">
        <v>159915</v>
      </c>
      <c r="Q66" s="1">
        <v>527014</v>
      </c>
      <c r="R66" s="1">
        <v>523437</v>
      </c>
      <c r="S66" s="1">
        <v>5494806</v>
      </c>
      <c r="T66" s="1">
        <v>1581735</v>
      </c>
    </row>
    <row r="67" spans="1:20">
      <c r="A67" s="7" t="s">
        <v>32</v>
      </c>
      <c r="B67" s="1">
        <v>178963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178963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178963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178963</v>
      </c>
    </row>
    <row r="68" spans="1:20">
      <c r="A68" s="6" t="s">
        <v>71</v>
      </c>
    </row>
    <row r="69" spans="1:20">
      <c r="A69" s="7" t="s">
        <v>40</v>
      </c>
      <c r="B69" s="1">
        <v>5555394</v>
      </c>
      <c r="C69" s="1">
        <v>275083</v>
      </c>
      <c r="D69" s="1">
        <v>697194</v>
      </c>
      <c r="E69" s="1">
        <v>450284</v>
      </c>
      <c r="F69" s="1">
        <v>3202316</v>
      </c>
      <c r="J69" s="1">
        <v>930517</v>
      </c>
      <c r="K69" s="1">
        <v>179039</v>
      </c>
      <c r="L69" s="1">
        <v>283197</v>
      </c>
      <c r="M69" s="1">
        <v>243191</v>
      </c>
      <c r="N69" s="1">
        <v>3919450</v>
      </c>
      <c r="O69" s="1">
        <v>930517</v>
      </c>
      <c r="P69" s="1">
        <v>100324</v>
      </c>
      <c r="Q69" s="1">
        <v>456366</v>
      </c>
      <c r="R69" s="1">
        <v>315677</v>
      </c>
      <c r="S69" s="1">
        <v>3752510</v>
      </c>
      <c r="T69" s="1">
        <v>930517</v>
      </c>
    </row>
    <row r="70" spans="1:20">
      <c r="A70" s="7" t="s">
        <v>41</v>
      </c>
      <c r="B70" s="1">
        <v>3749386</v>
      </c>
      <c r="C70" s="1">
        <v>395729</v>
      </c>
      <c r="D70" s="1">
        <v>407423</v>
      </c>
      <c r="E70" s="1">
        <v>215549</v>
      </c>
      <c r="F70" s="1">
        <v>2021629</v>
      </c>
      <c r="J70" s="1">
        <v>709055</v>
      </c>
      <c r="K70" s="1">
        <v>385517</v>
      </c>
      <c r="L70" s="1">
        <v>237299</v>
      </c>
      <c r="M70" s="1">
        <v>105941</v>
      </c>
      <c r="N70" s="1">
        <v>2320502</v>
      </c>
      <c r="O70" s="1">
        <v>700126</v>
      </c>
      <c r="P70" s="1">
        <v>230411</v>
      </c>
      <c r="Q70" s="1">
        <v>371669</v>
      </c>
      <c r="R70" s="1">
        <v>249938</v>
      </c>
      <c r="S70" s="1">
        <v>2197242</v>
      </c>
      <c r="T70" s="1">
        <v>700126</v>
      </c>
    </row>
    <row r="71" spans="1:20">
      <c r="A71" s="7" t="s">
        <v>32</v>
      </c>
      <c r="B71" s="1">
        <v>246340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246340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246340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246340</v>
      </c>
    </row>
    <row r="72" spans="1:20">
      <c r="A72" s="6" t="s">
        <v>72</v>
      </c>
    </row>
    <row r="73" spans="1:20">
      <c r="A73" s="7" t="s">
        <v>73</v>
      </c>
      <c r="B73" s="1">
        <v>821628</v>
      </c>
      <c r="C73" s="1">
        <v>205362</v>
      </c>
      <c r="D73" s="1">
        <v>176743</v>
      </c>
      <c r="E73" s="1">
        <v>139878</v>
      </c>
      <c r="F73" s="1">
        <v>299644</v>
      </c>
      <c r="J73" s="1" t="s">
        <v>112</v>
      </c>
      <c r="K73" s="1">
        <v>135257</v>
      </c>
      <c r="L73" s="1">
        <v>81544</v>
      </c>
      <c r="M73" s="1">
        <v>61443</v>
      </c>
      <c r="N73" s="1">
        <v>543384</v>
      </c>
      <c r="O73" s="1" t="s">
        <v>112</v>
      </c>
      <c r="P73" s="1">
        <v>94462</v>
      </c>
      <c r="Q73" s="1">
        <v>141687</v>
      </c>
      <c r="R73" s="1">
        <v>118403</v>
      </c>
      <c r="S73" s="1">
        <v>467076</v>
      </c>
      <c r="T73" s="1" t="s">
        <v>112</v>
      </c>
    </row>
    <row r="74" spans="1:20">
      <c r="A74" s="7" t="s">
        <v>74</v>
      </c>
      <c r="B74" s="1">
        <v>1084292</v>
      </c>
      <c r="C74" s="1">
        <v>275035</v>
      </c>
      <c r="D74" s="1">
        <v>171770</v>
      </c>
      <c r="E74" s="1">
        <v>108909</v>
      </c>
      <c r="F74" s="1">
        <v>528578</v>
      </c>
      <c r="J74" s="1" t="s">
        <v>112</v>
      </c>
      <c r="K74" s="1">
        <v>231100</v>
      </c>
      <c r="L74" s="1">
        <v>45770</v>
      </c>
      <c r="M74" s="1">
        <v>46710</v>
      </c>
      <c r="N74" s="1">
        <v>760713</v>
      </c>
      <c r="O74" s="1" t="s">
        <v>112</v>
      </c>
      <c r="P74" s="1">
        <v>143498</v>
      </c>
      <c r="Q74" s="1">
        <v>170209</v>
      </c>
      <c r="R74" s="1">
        <v>235702</v>
      </c>
      <c r="S74" s="1">
        <v>534884</v>
      </c>
      <c r="T74" s="1" t="s">
        <v>112</v>
      </c>
    </row>
    <row r="75" spans="1:20">
      <c r="A75" s="7" t="s">
        <v>75</v>
      </c>
      <c r="B75" s="1">
        <v>773799</v>
      </c>
      <c r="C75" s="1">
        <v>78603</v>
      </c>
      <c r="D75" s="1">
        <v>184235</v>
      </c>
      <c r="E75" s="1">
        <v>103778</v>
      </c>
      <c r="F75" s="1">
        <v>407183</v>
      </c>
      <c r="J75" s="1" t="s">
        <v>112</v>
      </c>
      <c r="K75" s="1">
        <v>66462</v>
      </c>
      <c r="L75" s="1">
        <v>101790</v>
      </c>
      <c r="M75" s="1">
        <v>45731</v>
      </c>
      <c r="N75" s="1">
        <v>559816</v>
      </c>
      <c r="O75" s="1" t="s">
        <v>112</v>
      </c>
      <c r="P75" s="1">
        <v>27238</v>
      </c>
      <c r="Q75" s="1">
        <v>192792</v>
      </c>
      <c r="R75" s="1">
        <v>69471</v>
      </c>
      <c r="S75" s="1">
        <v>484297</v>
      </c>
      <c r="T75" s="1" t="s">
        <v>112</v>
      </c>
    </row>
    <row r="76" spans="1:20">
      <c r="A76" s="7" t="s">
        <v>76</v>
      </c>
      <c r="B76" s="1">
        <v>1098871</v>
      </c>
      <c r="C76" s="1">
        <v>39868</v>
      </c>
      <c r="D76" s="1">
        <v>228545</v>
      </c>
      <c r="E76" s="1">
        <v>76118</v>
      </c>
      <c r="F76" s="1">
        <v>754340</v>
      </c>
      <c r="J76" s="1" t="s">
        <v>112</v>
      </c>
      <c r="K76" s="1">
        <v>25305</v>
      </c>
      <c r="L76" s="1">
        <v>154986</v>
      </c>
      <c r="M76" s="1">
        <v>67953</v>
      </c>
      <c r="N76" s="1">
        <v>850626</v>
      </c>
      <c r="O76" s="1" t="s">
        <v>112</v>
      </c>
      <c r="P76" s="1">
        <v>51128</v>
      </c>
      <c r="Q76" s="1">
        <v>144078</v>
      </c>
      <c r="R76" s="1">
        <v>86281</v>
      </c>
      <c r="S76" s="1">
        <v>817384</v>
      </c>
      <c r="T76" s="1" t="s">
        <v>112</v>
      </c>
    </row>
    <row r="77" spans="1:20">
      <c r="A77" s="7" t="s">
        <v>77</v>
      </c>
      <c r="B77" s="1">
        <v>1233361</v>
      </c>
      <c r="C77" s="1">
        <v>36730</v>
      </c>
      <c r="D77" s="1">
        <v>218704</v>
      </c>
      <c r="E77" s="1">
        <v>110535</v>
      </c>
      <c r="F77" s="1">
        <v>867391</v>
      </c>
      <c r="J77" s="1" t="s">
        <v>112</v>
      </c>
      <c r="K77" s="1">
        <v>13657</v>
      </c>
      <c r="L77" s="1">
        <v>72484</v>
      </c>
      <c r="M77" s="1">
        <v>52854</v>
      </c>
      <c r="N77" s="1">
        <v>1094366</v>
      </c>
      <c r="O77" s="1" t="s">
        <v>112</v>
      </c>
      <c r="P77" s="1">
        <v>9022</v>
      </c>
      <c r="Q77" s="1">
        <v>105342</v>
      </c>
      <c r="R77" s="1">
        <v>20239</v>
      </c>
      <c r="S77" s="1">
        <v>1098758</v>
      </c>
      <c r="T77" s="1" t="s">
        <v>112</v>
      </c>
    </row>
    <row r="78" spans="1:20">
      <c r="A78" s="7" t="s">
        <v>78</v>
      </c>
      <c r="B78" s="1">
        <v>1126563</v>
      </c>
      <c r="C78" s="1">
        <v>14982</v>
      </c>
      <c r="D78" s="1">
        <v>69493</v>
      </c>
      <c r="E78" s="1">
        <v>66851</v>
      </c>
      <c r="F78" s="1">
        <v>975237</v>
      </c>
      <c r="J78" s="1" t="s">
        <v>112</v>
      </c>
      <c r="K78" s="1">
        <v>44776</v>
      </c>
      <c r="L78" s="1">
        <v>28996</v>
      </c>
      <c r="M78" s="1">
        <v>58887</v>
      </c>
      <c r="N78" s="1">
        <v>993903</v>
      </c>
      <c r="O78" s="1" t="s">
        <v>112</v>
      </c>
      <c r="P78" s="1" t="s">
        <v>112</v>
      </c>
      <c r="Q78" s="1">
        <v>18936</v>
      </c>
      <c r="R78" s="1">
        <v>28470</v>
      </c>
      <c r="S78" s="1">
        <v>1079157</v>
      </c>
      <c r="T78" s="1" t="s">
        <v>112</v>
      </c>
    </row>
    <row r="79" spans="1:20">
      <c r="A79" s="7" t="s">
        <v>79</v>
      </c>
      <c r="B79" s="1">
        <v>635489</v>
      </c>
      <c r="C79" s="1">
        <v>20232</v>
      </c>
      <c r="D79" s="1">
        <v>40213</v>
      </c>
      <c r="E79" s="1">
        <v>30375</v>
      </c>
      <c r="F79" s="1">
        <v>544669</v>
      </c>
      <c r="J79" s="1" t="s">
        <v>112</v>
      </c>
      <c r="K79" s="1">
        <v>47998</v>
      </c>
      <c r="L79" s="1">
        <v>21143</v>
      </c>
      <c r="M79" s="1">
        <v>6762</v>
      </c>
      <c r="N79" s="1">
        <v>559585</v>
      </c>
      <c r="O79" s="1" t="s">
        <v>112</v>
      </c>
      <c r="P79" s="1">
        <v>5387</v>
      </c>
      <c r="Q79" s="1">
        <v>25603</v>
      </c>
      <c r="R79" s="1" t="s">
        <v>112</v>
      </c>
      <c r="S79" s="1">
        <v>604499</v>
      </c>
      <c r="T79" s="1" t="s">
        <v>112</v>
      </c>
    </row>
    <row r="80" spans="1:20">
      <c r="A80" s="7" t="s">
        <v>80</v>
      </c>
      <c r="B80" s="1">
        <v>520308</v>
      </c>
      <c r="C80" s="1" t="s">
        <v>112</v>
      </c>
      <c r="D80" s="1">
        <v>7864</v>
      </c>
      <c r="E80" s="1" t="s">
        <v>112</v>
      </c>
      <c r="F80" s="1">
        <v>512443</v>
      </c>
      <c r="J80" s="1" t="s">
        <v>112</v>
      </c>
      <c r="K80" s="1" t="s">
        <v>112</v>
      </c>
      <c r="L80" s="1" t="s">
        <v>112</v>
      </c>
      <c r="M80" s="1">
        <v>8793</v>
      </c>
      <c r="N80" s="1">
        <v>511515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520308</v>
      </c>
      <c r="T80" s="1" t="s">
        <v>112</v>
      </c>
    </row>
    <row r="81" spans="1:20">
      <c r="A81" s="7" t="s">
        <v>32</v>
      </c>
      <c r="B81" s="1">
        <v>2256809</v>
      </c>
      <c r="C81" s="1" t="s">
        <v>112</v>
      </c>
      <c r="D81" s="1">
        <v>7049</v>
      </c>
      <c r="E81" s="1">
        <v>29388</v>
      </c>
      <c r="F81" s="1">
        <v>334460</v>
      </c>
      <c r="J81" s="1">
        <v>1885912</v>
      </c>
      <c r="K81" s="1" t="s">
        <v>112</v>
      </c>
      <c r="L81" s="1">
        <v>13783</v>
      </c>
      <c r="M81" s="1" t="s">
        <v>112</v>
      </c>
      <c r="N81" s="1">
        <v>366043</v>
      </c>
      <c r="O81" s="1">
        <v>1876983</v>
      </c>
      <c r="P81" s="1" t="s">
        <v>112</v>
      </c>
      <c r="Q81" s="1">
        <v>29388</v>
      </c>
      <c r="R81" s="1">
        <v>7049</v>
      </c>
      <c r="S81" s="1">
        <v>343388</v>
      </c>
      <c r="T81" s="1">
        <v>1876983</v>
      </c>
    </row>
    <row r="82" spans="1:20">
      <c r="A82" s="6" t="s">
        <v>81</v>
      </c>
    </row>
    <row r="83" spans="1:20" ht="30">
      <c r="A83" s="7" t="s">
        <v>82</v>
      </c>
      <c r="B83" s="1">
        <v>6812908</v>
      </c>
      <c r="C83" s="1">
        <v>329568</v>
      </c>
      <c r="D83" s="1">
        <v>713628</v>
      </c>
      <c r="E83" s="1">
        <v>455204</v>
      </c>
      <c r="F83" s="1">
        <v>4474322</v>
      </c>
      <c r="J83" s="1">
        <v>840187</v>
      </c>
      <c r="K83" s="1">
        <v>256676</v>
      </c>
      <c r="L83" s="1">
        <v>322464</v>
      </c>
      <c r="M83" s="1">
        <v>272918</v>
      </c>
      <c r="N83" s="1">
        <v>5120663</v>
      </c>
      <c r="O83" s="1">
        <v>840187</v>
      </c>
      <c r="P83" s="1">
        <v>193241</v>
      </c>
      <c r="Q83" s="1">
        <v>381431</v>
      </c>
      <c r="R83" s="1">
        <v>374486</v>
      </c>
      <c r="S83" s="1">
        <v>5023564</v>
      </c>
      <c r="T83" s="1">
        <v>840187</v>
      </c>
    </row>
    <row r="84" spans="1:20">
      <c r="A84" s="7" t="s">
        <v>83</v>
      </c>
      <c r="B84" s="1">
        <v>3308665</v>
      </c>
      <c r="C84" s="1">
        <v>325638</v>
      </c>
      <c r="D84" s="1">
        <v>513113</v>
      </c>
      <c r="E84" s="1">
        <v>279720</v>
      </c>
      <c r="F84" s="1">
        <v>1714335</v>
      </c>
      <c r="J84" s="1">
        <v>475859</v>
      </c>
      <c r="K84" s="1">
        <v>262207</v>
      </c>
      <c r="L84" s="1">
        <v>266147</v>
      </c>
      <c r="M84" s="1">
        <v>156692</v>
      </c>
      <c r="N84" s="1">
        <v>2147760</v>
      </c>
      <c r="O84" s="1">
        <v>475859</v>
      </c>
      <c r="P84" s="1">
        <v>173655</v>
      </c>
      <c r="Q84" s="1">
        <v>384765</v>
      </c>
      <c r="R84" s="1">
        <v>285254</v>
      </c>
      <c r="S84" s="1">
        <v>1989132</v>
      </c>
      <c r="T84" s="1">
        <v>475859</v>
      </c>
    </row>
    <row r="85" spans="1:20" ht="45">
      <c r="A85" s="7" t="s">
        <v>84</v>
      </c>
      <c r="B85" s="1">
        <v>2662747</v>
      </c>
      <c r="C85" s="1">
        <v>294563</v>
      </c>
      <c r="D85" s="1">
        <v>352183</v>
      </c>
      <c r="E85" s="1">
        <v>298640</v>
      </c>
      <c r="F85" s="1">
        <v>1448738</v>
      </c>
      <c r="J85" s="1">
        <v>268624</v>
      </c>
      <c r="K85" s="1">
        <v>211078</v>
      </c>
      <c r="L85" s="1">
        <v>161649</v>
      </c>
      <c r="M85" s="1">
        <v>221099</v>
      </c>
      <c r="N85" s="1">
        <v>1809225</v>
      </c>
      <c r="O85" s="1">
        <v>259695</v>
      </c>
      <c r="P85" s="1">
        <v>123394</v>
      </c>
      <c r="Q85" s="1">
        <v>315468</v>
      </c>
      <c r="R85" s="1">
        <v>224625</v>
      </c>
      <c r="S85" s="1">
        <v>1739565</v>
      </c>
      <c r="T85" s="1">
        <v>259695</v>
      </c>
    </row>
    <row r="86" spans="1:20">
      <c r="A86" s="7" t="s">
        <v>85</v>
      </c>
      <c r="B86" s="1">
        <v>1204748</v>
      </c>
      <c r="C86" s="1">
        <v>355857</v>
      </c>
      <c r="D86" s="1">
        <v>364562</v>
      </c>
      <c r="E86" s="1">
        <v>152798</v>
      </c>
      <c r="F86" s="1">
        <v>272978</v>
      </c>
      <c r="J86" s="1">
        <v>58553</v>
      </c>
      <c r="K86" s="1">
        <v>266785</v>
      </c>
      <c r="L86" s="1">
        <v>126592</v>
      </c>
      <c r="M86" s="1">
        <v>95256</v>
      </c>
      <c r="N86" s="1">
        <v>657562</v>
      </c>
      <c r="O86" s="1">
        <v>58553</v>
      </c>
      <c r="P86" s="1">
        <v>140640</v>
      </c>
      <c r="Q86" s="1">
        <v>428111</v>
      </c>
      <c r="R86" s="1">
        <v>185025</v>
      </c>
      <c r="S86" s="1">
        <v>392419</v>
      </c>
      <c r="T86" s="1">
        <v>58553</v>
      </c>
    </row>
    <row r="87" spans="1:20" ht="30">
      <c r="A87" s="7" t="s">
        <v>86</v>
      </c>
      <c r="B87" s="1">
        <v>56318</v>
      </c>
      <c r="C87" s="1">
        <v>6915</v>
      </c>
      <c r="D87" s="1">
        <v>8701</v>
      </c>
      <c r="E87" s="1" t="s">
        <v>112</v>
      </c>
      <c r="F87" s="1">
        <v>40702</v>
      </c>
      <c r="J87" s="1" t="s">
        <v>112</v>
      </c>
      <c r="K87" s="1" t="s">
        <v>112</v>
      </c>
      <c r="L87" s="1" t="s">
        <v>112</v>
      </c>
      <c r="M87" s="1" t="s">
        <v>112</v>
      </c>
      <c r="N87" s="1">
        <v>56318</v>
      </c>
      <c r="O87" s="1" t="s">
        <v>112</v>
      </c>
      <c r="P87" s="1" t="s">
        <v>112</v>
      </c>
      <c r="Q87" s="1">
        <v>5243</v>
      </c>
      <c r="R87" s="1" t="s">
        <v>112</v>
      </c>
      <c r="S87" s="1">
        <v>51075</v>
      </c>
      <c r="T87" s="1" t="s">
        <v>112</v>
      </c>
    </row>
    <row r="88" spans="1:20" ht="30">
      <c r="A88" s="7" t="s">
        <v>87</v>
      </c>
      <c r="B88" s="1">
        <v>475985</v>
      </c>
      <c r="C88" s="1">
        <v>88829</v>
      </c>
      <c r="D88" s="1">
        <v>16370</v>
      </c>
      <c r="E88" s="1">
        <v>117170</v>
      </c>
      <c r="F88" s="1">
        <v>216768</v>
      </c>
      <c r="J88" s="1">
        <v>36848</v>
      </c>
      <c r="K88" s="1">
        <v>80815</v>
      </c>
      <c r="L88" s="1" t="s">
        <v>112</v>
      </c>
      <c r="M88" s="1">
        <v>57017</v>
      </c>
      <c r="N88" s="1">
        <v>301305</v>
      </c>
      <c r="O88" s="1">
        <v>36848</v>
      </c>
      <c r="P88" s="1">
        <v>51166</v>
      </c>
      <c r="Q88" s="1">
        <v>64160</v>
      </c>
      <c r="R88" s="1">
        <v>3096</v>
      </c>
      <c r="S88" s="1">
        <v>320715</v>
      </c>
      <c r="T88" s="1">
        <v>36848</v>
      </c>
    </row>
    <row r="89" spans="1:20" ht="30">
      <c r="A89" s="7" t="s">
        <v>88</v>
      </c>
      <c r="B89" s="1">
        <v>964665</v>
      </c>
      <c r="C89" s="1">
        <v>226728</v>
      </c>
      <c r="D89" s="1">
        <v>221311</v>
      </c>
      <c r="E89" s="1">
        <v>137124</v>
      </c>
      <c r="F89" s="1">
        <v>197017</v>
      </c>
      <c r="J89" s="1">
        <v>182484</v>
      </c>
      <c r="K89" s="1">
        <v>207329</v>
      </c>
      <c r="L89" s="1">
        <v>38188</v>
      </c>
      <c r="M89" s="1">
        <v>38814</v>
      </c>
      <c r="N89" s="1">
        <v>497850</v>
      </c>
      <c r="O89" s="1">
        <v>182484</v>
      </c>
      <c r="P89" s="1">
        <v>128174</v>
      </c>
      <c r="Q89" s="1">
        <v>291082</v>
      </c>
      <c r="R89" s="1">
        <v>65349</v>
      </c>
      <c r="S89" s="1">
        <v>297575</v>
      </c>
      <c r="T89" s="1">
        <v>182484</v>
      </c>
    </row>
    <row r="90" spans="1:20" ht="30">
      <c r="A90" s="7" t="s">
        <v>89</v>
      </c>
      <c r="B90" s="1">
        <v>122769</v>
      </c>
      <c r="C90" s="1">
        <v>11950</v>
      </c>
      <c r="D90" s="1">
        <v>31352</v>
      </c>
      <c r="E90" s="1">
        <v>35845</v>
      </c>
      <c r="F90" s="1">
        <v>43622</v>
      </c>
      <c r="J90" s="1" t="s">
        <v>112</v>
      </c>
      <c r="K90" s="1">
        <v>11950</v>
      </c>
      <c r="L90" s="1">
        <v>910</v>
      </c>
      <c r="M90" s="1" t="s">
        <v>112</v>
      </c>
      <c r="N90" s="1">
        <v>109909</v>
      </c>
      <c r="O90" s="1" t="s">
        <v>112</v>
      </c>
      <c r="P90" s="1">
        <v>1410</v>
      </c>
      <c r="Q90" s="1">
        <v>24053</v>
      </c>
      <c r="R90" s="1" t="s">
        <v>112</v>
      </c>
      <c r="S90" s="1">
        <v>97306</v>
      </c>
      <c r="T90" s="1" t="s">
        <v>112</v>
      </c>
    </row>
    <row r="91" spans="1:20">
      <c r="A91" s="7" t="s">
        <v>90</v>
      </c>
      <c r="B91" s="1">
        <v>239005</v>
      </c>
      <c r="C91" s="1">
        <v>87132</v>
      </c>
      <c r="D91" s="1">
        <v>25146</v>
      </c>
      <c r="E91" s="1">
        <v>77251</v>
      </c>
      <c r="F91" s="1">
        <v>49476</v>
      </c>
      <c r="J91" s="1" t="s">
        <v>112</v>
      </c>
      <c r="K91" s="1">
        <v>33485</v>
      </c>
      <c r="L91" s="1">
        <v>46986</v>
      </c>
      <c r="M91" s="1">
        <v>41764</v>
      </c>
      <c r="N91" s="1">
        <v>116770</v>
      </c>
      <c r="O91" s="1" t="s">
        <v>112</v>
      </c>
      <c r="P91" s="1">
        <v>63106</v>
      </c>
      <c r="Q91" s="1">
        <v>72287</v>
      </c>
      <c r="R91" s="1">
        <v>43703</v>
      </c>
      <c r="S91" s="1">
        <v>59909</v>
      </c>
      <c r="T91" s="1" t="s">
        <v>112</v>
      </c>
    </row>
    <row r="92" spans="1:20">
      <c r="A92" s="7" t="s">
        <v>91</v>
      </c>
      <c r="B92" s="1">
        <v>130345</v>
      </c>
      <c r="C92" s="1">
        <v>11950</v>
      </c>
      <c r="D92" s="1">
        <v>34907</v>
      </c>
      <c r="E92" s="1">
        <v>42686</v>
      </c>
      <c r="F92" s="1">
        <v>40803</v>
      </c>
      <c r="J92" s="1" t="s">
        <v>112</v>
      </c>
      <c r="K92" s="1">
        <v>11950</v>
      </c>
      <c r="L92" s="1" t="s">
        <v>112</v>
      </c>
      <c r="M92" s="1">
        <v>42686</v>
      </c>
      <c r="N92" s="1">
        <v>75709</v>
      </c>
      <c r="O92" s="1" t="s">
        <v>112</v>
      </c>
      <c r="P92" s="1">
        <v>20399</v>
      </c>
      <c r="Q92" s="1">
        <v>65686</v>
      </c>
      <c r="R92" s="1" t="s">
        <v>112</v>
      </c>
      <c r="S92" s="1">
        <v>44260</v>
      </c>
      <c r="T92" s="1" t="s">
        <v>112</v>
      </c>
    </row>
    <row r="93" spans="1:20">
      <c r="A93" s="7" t="s">
        <v>92</v>
      </c>
      <c r="B93" s="1">
        <v>344375</v>
      </c>
      <c r="C93" s="1">
        <v>73023</v>
      </c>
      <c r="D93" s="1">
        <v>20248</v>
      </c>
      <c r="E93" s="1" t="s">
        <v>112</v>
      </c>
      <c r="F93" s="1">
        <v>226272</v>
      </c>
      <c r="J93" s="1">
        <v>24833</v>
      </c>
      <c r="K93" s="1">
        <v>36328</v>
      </c>
      <c r="L93" s="1">
        <v>53578</v>
      </c>
      <c r="M93" s="1" t="s">
        <v>112</v>
      </c>
      <c r="N93" s="1">
        <v>229637</v>
      </c>
      <c r="O93" s="1">
        <v>24833</v>
      </c>
      <c r="P93" s="1">
        <v>22691</v>
      </c>
      <c r="Q93" s="1">
        <v>36768</v>
      </c>
      <c r="R93" s="1">
        <v>29405</v>
      </c>
      <c r="S93" s="1">
        <v>230679</v>
      </c>
      <c r="T93" s="1">
        <v>24833</v>
      </c>
    </row>
    <row r="94" spans="1:20">
      <c r="A94" s="7" t="s">
        <v>32</v>
      </c>
      <c r="B94" s="1">
        <v>701360</v>
      </c>
      <c r="C94" s="1">
        <v>8194</v>
      </c>
      <c r="D94" s="1">
        <v>7049</v>
      </c>
      <c r="E94" s="1" t="s">
        <v>112</v>
      </c>
      <c r="F94" s="1">
        <v>76307</v>
      </c>
      <c r="J94" s="1">
        <v>609811</v>
      </c>
      <c r="K94" s="1" t="s">
        <v>112</v>
      </c>
      <c r="L94" s="1">
        <v>15243</v>
      </c>
      <c r="M94" s="1">
        <v>20363</v>
      </c>
      <c r="N94" s="1">
        <v>55944</v>
      </c>
      <c r="O94" s="1">
        <v>609811</v>
      </c>
      <c r="P94" s="1" t="s">
        <v>112</v>
      </c>
      <c r="Q94" s="1">
        <v>8194</v>
      </c>
      <c r="R94" s="1">
        <v>7049</v>
      </c>
      <c r="S94" s="1">
        <v>76307</v>
      </c>
      <c r="T94" s="1">
        <v>609811</v>
      </c>
    </row>
    <row r="95" spans="1:20">
      <c r="A95" s="6" t="s">
        <v>93</v>
      </c>
    </row>
    <row r="96" spans="1:20">
      <c r="A96" s="7" t="s">
        <v>94</v>
      </c>
      <c r="B96" s="1">
        <v>45376</v>
      </c>
      <c r="C96" s="1" t="s">
        <v>112</v>
      </c>
      <c r="D96" s="1" t="s">
        <v>112</v>
      </c>
      <c r="E96" s="1" t="s">
        <v>112</v>
      </c>
      <c r="F96" s="1">
        <v>45376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45376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45376</v>
      </c>
      <c r="T96" s="1" t="s">
        <v>112</v>
      </c>
    </row>
    <row r="97" spans="1:20">
      <c r="A97" s="7" t="s">
        <v>95</v>
      </c>
      <c r="B97" s="1">
        <v>35761</v>
      </c>
      <c r="C97" s="1" t="s">
        <v>112</v>
      </c>
      <c r="D97" s="1">
        <v>27240</v>
      </c>
      <c r="E97" s="1" t="s">
        <v>112</v>
      </c>
      <c r="F97" s="1" t="s">
        <v>112</v>
      </c>
      <c r="J97" s="1">
        <v>8521</v>
      </c>
      <c r="K97" s="1" t="s">
        <v>112</v>
      </c>
      <c r="L97" s="1">
        <v>27240</v>
      </c>
      <c r="M97" s="1" t="s">
        <v>112</v>
      </c>
      <c r="N97" s="1" t="s">
        <v>112</v>
      </c>
      <c r="O97" s="1">
        <v>8521</v>
      </c>
      <c r="P97" s="1" t="s">
        <v>112</v>
      </c>
      <c r="Q97" s="1" t="s">
        <v>112</v>
      </c>
      <c r="R97" s="1" t="s">
        <v>112</v>
      </c>
      <c r="S97" s="1">
        <v>27240</v>
      </c>
      <c r="T97" s="1">
        <v>8521</v>
      </c>
    </row>
    <row r="98" spans="1:20">
      <c r="A98" s="7" t="s">
        <v>96</v>
      </c>
      <c r="B98" s="1">
        <v>6193</v>
      </c>
      <c r="C98" s="1" t="s">
        <v>112</v>
      </c>
      <c r="D98" s="1" t="s">
        <v>112</v>
      </c>
      <c r="E98" s="1" t="s">
        <v>112</v>
      </c>
      <c r="F98" s="1" t="s">
        <v>112</v>
      </c>
      <c r="J98" s="1">
        <v>6193</v>
      </c>
      <c r="K98" s="1" t="s">
        <v>112</v>
      </c>
      <c r="L98" s="1" t="s">
        <v>112</v>
      </c>
      <c r="M98" s="1" t="s">
        <v>112</v>
      </c>
      <c r="N98" s="1" t="s">
        <v>112</v>
      </c>
      <c r="O98" s="1">
        <v>6193</v>
      </c>
      <c r="P98" s="1" t="s">
        <v>112</v>
      </c>
      <c r="Q98" s="1" t="s">
        <v>112</v>
      </c>
      <c r="R98" s="1" t="s">
        <v>112</v>
      </c>
      <c r="S98" s="1" t="s">
        <v>112</v>
      </c>
      <c r="T98" s="1">
        <v>6193</v>
      </c>
    </row>
    <row r="99" spans="1:20">
      <c r="A99" s="7" t="s">
        <v>97</v>
      </c>
      <c r="B99" s="1">
        <v>10540</v>
      </c>
      <c r="C99" s="1">
        <v>10540</v>
      </c>
      <c r="D99" s="1" t="s">
        <v>112</v>
      </c>
      <c r="E99" s="1" t="s">
        <v>112</v>
      </c>
      <c r="F99" s="1" t="s">
        <v>112</v>
      </c>
      <c r="J99" s="1" t="s">
        <v>112</v>
      </c>
      <c r="K99" s="1">
        <v>10540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>
        <v>10540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9448889</v>
      </c>
      <c r="C100" s="1">
        <v>660272</v>
      </c>
      <c r="D100" s="1">
        <v>1077377</v>
      </c>
      <c r="E100" s="1">
        <v>665833</v>
      </c>
      <c r="F100" s="1">
        <v>5178570</v>
      </c>
      <c r="J100" s="1">
        <v>1866837</v>
      </c>
      <c r="K100" s="1">
        <v>554016</v>
      </c>
      <c r="L100" s="1">
        <v>493256</v>
      </c>
      <c r="M100" s="1">
        <v>349132</v>
      </c>
      <c r="N100" s="1">
        <v>6194576</v>
      </c>
      <c r="O100" s="1">
        <v>1857908</v>
      </c>
      <c r="P100" s="1">
        <v>330735</v>
      </c>
      <c r="Q100" s="1">
        <v>817495</v>
      </c>
      <c r="R100" s="1">
        <v>565615</v>
      </c>
      <c r="S100" s="1">
        <v>5877135</v>
      </c>
      <c r="T100" s="1">
        <v>1857908</v>
      </c>
    </row>
    <row r="101" spans="1:20">
      <c r="A101" s="7" t="s">
        <v>32</v>
      </c>
      <c r="B101" s="1">
        <v>4361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4361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4361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4361</v>
      </c>
    </row>
    <row r="102" spans="1:20">
      <c r="A102" s="6" t="s">
        <v>99</v>
      </c>
    </row>
    <row r="103" spans="1:20">
      <c r="A103" s="7" t="s">
        <v>100</v>
      </c>
      <c r="B103" s="1">
        <v>5261079</v>
      </c>
      <c r="C103" s="1">
        <v>269872</v>
      </c>
      <c r="D103" s="1">
        <v>628386</v>
      </c>
      <c r="E103" s="1">
        <v>359646</v>
      </c>
      <c r="F103" s="1">
        <v>3813672</v>
      </c>
      <c r="J103" s="1">
        <v>189504</v>
      </c>
      <c r="K103" s="1">
        <v>252551</v>
      </c>
      <c r="L103" s="1">
        <v>229099</v>
      </c>
      <c r="M103" s="1">
        <v>152861</v>
      </c>
      <c r="N103" s="1">
        <v>4437064</v>
      </c>
      <c r="O103" s="1">
        <v>189504</v>
      </c>
      <c r="P103" s="1">
        <v>185501</v>
      </c>
      <c r="Q103" s="1">
        <v>391425</v>
      </c>
      <c r="R103" s="1">
        <v>378253</v>
      </c>
      <c r="S103" s="1">
        <v>4116396</v>
      </c>
      <c r="T103" s="1">
        <v>189504</v>
      </c>
    </row>
    <row r="104" spans="1:20">
      <c r="A104" s="7" t="s">
        <v>101</v>
      </c>
      <c r="B104" s="1">
        <v>2379161</v>
      </c>
      <c r="C104" s="1">
        <v>262754</v>
      </c>
      <c r="D104" s="1">
        <v>422168</v>
      </c>
      <c r="E104" s="1">
        <v>306187</v>
      </c>
      <c r="F104" s="1">
        <v>1266660</v>
      </c>
      <c r="J104" s="1">
        <v>121392</v>
      </c>
      <c r="K104" s="1">
        <v>197514</v>
      </c>
      <c r="L104" s="1">
        <v>272928</v>
      </c>
      <c r="M104" s="1">
        <v>182426</v>
      </c>
      <c r="N104" s="1">
        <v>1613829</v>
      </c>
      <c r="O104" s="1">
        <v>112463</v>
      </c>
      <c r="P104" s="1">
        <v>145234</v>
      </c>
      <c r="Q104" s="1">
        <v>278208</v>
      </c>
      <c r="R104" s="1">
        <v>187362</v>
      </c>
      <c r="S104" s="1">
        <v>1655894</v>
      </c>
      <c r="T104" s="1">
        <v>112463</v>
      </c>
    </row>
    <row r="105" spans="1:20">
      <c r="A105" s="7" t="s">
        <v>102</v>
      </c>
      <c r="B105" s="1">
        <v>314014</v>
      </c>
      <c r="C105" s="1">
        <v>138187</v>
      </c>
      <c r="D105" s="1">
        <v>54064</v>
      </c>
      <c r="E105" s="1" t="s">
        <v>112</v>
      </c>
      <c r="F105" s="1">
        <v>121764</v>
      </c>
      <c r="J105" s="1" t="s">
        <v>112</v>
      </c>
      <c r="K105" s="1">
        <v>114492</v>
      </c>
      <c r="L105" s="1" t="s">
        <v>112</v>
      </c>
      <c r="M105" s="1">
        <v>13845</v>
      </c>
      <c r="N105" s="1">
        <v>185677</v>
      </c>
      <c r="O105" s="1" t="s">
        <v>112</v>
      </c>
      <c r="P105" s="1" t="s">
        <v>112</v>
      </c>
      <c r="Q105" s="1">
        <v>158403</v>
      </c>
      <c r="R105" s="1" t="s">
        <v>112</v>
      </c>
      <c r="S105" s="1">
        <v>155612</v>
      </c>
      <c r="T105" s="1" t="s">
        <v>112</v>
      </c>
    </row>
    <row r="106" spans="1:20">
      <c r="A106" s="7" t="s">
        <v>103</v>
      </c>
      <c r="B106" s="1">
        <v>18469</v>
      </c>
      <c r="C106" s="1" t="s">
        <v>112</v>
      </c>
      <c r="D106" s="1" t="s">
        <v>112</v>
      </c>
      <c r="E106" s="1" t="s">
        <v>112</v>
      </c>
      <c r="F106" s="1">
        <v>18469</v>
      </c>
      <c r="J106" s="1" t="s">
        <v>112</v>
      </c>
      <c r="K106" s="1" t="s">
        <v>112</v>
      </c>
      <c r="L106" s="1">
        <v>18469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18469</v>
      </c>
      <c r="T106" s="1" t="s">
        <v>112</v>
      </c>
    </row>
    <row r="107" spans="1:20">
      <c r="A107" s="7" t="s">
        <v>32</v>
      </c>
      <c r="B107" s="1">
        <v>1578397</v>
      </c>
      <c r="C107" s="1" t="s">
        <v>112</v>
      </c>
      <c r="D107" s="1" t="s">
        <v>112</v>
      </c>
      <c r="E107" s="1" t="s">
        <v>112</v>
      </c>
      <c r="F107" s="1">
        <v>3381</v>
      </c>
      <c r="J107" s="1">
        <v>1575016</v>
      </c>
      <c r="K107" s="1" t="s">
        <v>112</v>
      </c>
      <c r="L107" s="1" t="s">
        <v>112</v>
      </c>
      <c r="M107" s="1" t="s">
        <v>112</v>
      </c>
      <c r="N107" s="1">
        <v>3381</v>
      </c>
      <c r="O107" s="1">
        <v>1575016</v>
      </c>
      <c r="P107" s="1" t="s">
        <v>112</v>
      </c>
      <c r="Q107" s="1" t="s">
        <v>112</v>
      </c>
      <c r="R107" s="1" t="s">
        <v>112</v>
      </c>
      <c r="S107" s="1">
        <v>3381</v>
      </c>
      <c r="T107" s="1">
        <v>1575016</v>
      </c>
    </row>
    <row r="108" spans="1:20">
      <c r="A108" s="6" t="s">
        <v>104</v>
      </c>
    </row>
    <row r="109" spans="1:20">
      <c r="A109" s="7" t="s">
        <v>100</v>
      </c>
      <c r="B109" s="1">
        <v>6523750</v>
      </c>
      <c r="C109" s="1">
        <v>415949</v>
      </c>
      <c r="D109" s="1">
        <v>948239</v>
      </c>
      <c r="E109" s="1">
        <v>561202</v>
      </c>
      <c r="F109" s="1">
        <v>4314106</v>
      </c>
      <c r="J109" s="1">
        <v>284253</v>
      </c>
      <c r="K109" s="1">
        <v>403772</v>
      </c>
      <c r="L109" s="1">
        <v>410022</v>
      </c>
      <c r="M109" s="1">
        <v>295149</v>
      </c>
      <c r="N109" s="1">
        <v>5130554</v>
      </c>
      <c r="O109" s="1">
        <v>284253</v>
      </c>
      <c r="P109" s="1">
        <v>231041</v>
      </c>
      <c r="Q109" s="1">
        <v>703789</v>
      </c>
      <c r="R109" s="1">
        <v>407554</v>
      </c>
      <c r="S109" s="1">
        <v>4897112</v>
      </c>
      <c r="T109" s="1">
        <v>284253</v>
      </c>
    </row>
    <row r="110" spans="1:20">
      <c r="A110" s="7" t="s">
        <v>101</v>
      </c>
      <c r="B110" s="1">
        <v>1222848</v>
      </c>
      <c r="C110" s="1">
        <v>218226</v>
      </c>
      <c r="D110" s="1">
        <v>127135</v>
      </c>
      <c r="E110" s="1">
        <v>57902</v>
      </c>
      <c r="F110" s="1">
        <v>792942</v>
      </c>
      <c r="J110" s="1">
        <v>26643</v>
      </c>
      <c r="K110" s="1">
        <v>103083</v>
      </c>
      <c r="L110" s="1">
        <v>74085</v>
      </c>
      <c r="M110" s="1">
        <v>50603</v>
      </c>
      <c r="N110" s="1">
        <v>977363</v>
      </c>
      <c r="O110" s="1">
        <v>17714</v>
      </c>
      <c r="P110" s="1">
        <v>99694</v>
      </c>
      <c r="Q110" s="1">
        <v>124246</v>
      </c>
      <c r="R110" s="1">
        <v>121292</v>
      </c>
      <c r="S110" s="1">
        <v>859902</v>
      </c>
      <c r="T110" s="1">
        <v>17714</v>
      </c>
    </row>
    <row r="111" spans="1:20">
      <c r="A111" s="7" t="s">
        <v>102</v>
      </c>
      <c r="B111" s="1">
        <v>209991</v>
      </c>
      <c r="C111" s="1">
        <v>36636</v>
      </c>
      <c r="D111" s="1">
        <v>29244</v>
      </c>
      <c r="E111" s="1">
        <v>46729</v>
      </c>
      <c r="F111" s="1">
        <v>97382</v>
      </c>
      <c r="J111" s="1" t="s">
        <v>112</v>
      </c>
      <c r="K111" s="1">
        <v>57702</v>
      </c>
      <c r="L111" s="1">
        <v>36389</v>
      </c>
      <c r="M111" s="1">
        <v>3381</v>
      </c>
      <c r="N111" s="1">
        <v>112520</v>
      </c>
      <c r="O111" s="1" t="s">
        <v>112</v>
      </c>
      <c r="P111" s="1" t="s">
        <v>112</v>
      </c>
      <c r="Q111" s="1" t="s">
        <v>112</v>
      </c>
      <c r="R111" s="1">
        <v>36769</v>
      </c>
      <c r="S111" s="1">
        <v>173222</v>
      </c>
      <c r="T111" s="1" t="s">
        <v>112</v>
      </c>
    </row>
    <row r="112" spans="1:20">
      <c r="A112" s="7" t="s">
        <v>103</v>
      </c>
      <c r="B112" s="1">
        <v>13322</v>
      </c>
      <c r="C112" s="1" t="s">
        <v>112</v>
      </c>
      <c r="D112" s="1" t="s">
        <v>112</v>
      </c>
      <c r="E112" s="1" t="s">
        <v>112</v>
      </c>
      <c r="F112" s="1">
        <v>13322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13322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13322</v>
      </c>
      <c r="T112" s="1" t="s">
        <v>112</v>
      </c>
    </row>
    <row r="113" spans="1:20">
      <c r="A113" s="7" t="s">
        <v>32</v>
      </c>
      <c r="B113" s="1">
        <v>1581209</v>
      </c>
      <c r="C113" s="1" t="s">
        <v>112</v>
      </c>
      <c r="D113" s="1" t="s">
        <v>112</v>
      </c>
      <c r="E113" s="1" t="s">
        <v>112</v>
      </c>
      <c r="F113" s="1">
        <v>6193</v>
      </c>
      <c r="J113" s="1">
        <v>1575016</v>
      </c>
      <c r="K113" s="1" t="s">
        <v>112</v>
      </c>
      <c r="L113" s="1" t="s">
        <v>112</v>
      </c>
      <c r="M113" s="1" t="s">
        <v>112</v>
      </c>
      <c r="N113" s="1">
        <v>6193</v>
      </c>
      <c r="O113" s="1">
        <v>1575016</v>
      </c>
      <c r="P113" s="1" t="s">
        <v>112</v>
      </c>
      <c r="Q113" s="1" t="s">
        <v>112</v>
      </c>
      <c r="R113" s="1" t="s">
        <v>112</v>
      </c>
      <c r="S113" s="1">
        <v>6193</v>
      </c>
      <c r="T113" s="1">
        <v>1575016</v>
      </c>
    </row>
    <row r="114" spans="1:20">
      <c r="A114" s="6" t="s">
        <v>105</v>
      </c>
    </row>
    <row r="115" spans="1:20">
      <c r="A115" s="7" t="s">
        <v>100</v>
      </c>
      <c r="B115" s="1">
        <v>4686632</v>
      </c>
      <c r="C115" s="1">
        <v>310860</v>
      </c>
      <c r="D115" s="1">
        <v>433791</v>
      </c>
      <c r="E115" s="1">
        <v>351144</v>
      </c>
      <c r="F115" s="1">
        <v>3445730</v>
      </c>
      <c r="J115" s="1">
        <v>145107</v>
      </c>
      <c r="K115" s="1">
        <v>304784</v>
      </c>
      <c r="L115" s="1">
        <v>260786</v>
      </c>
      <c r="M115" s="1">
        <v>168950</v>
      </c>
      <c r="N115" s="1">
        <v>3807005</v>
      </c>
      <c r="O115" s="1">
        <v>145107</v>
      </c>
      <c r="P115" s="1">
        <v>69789</v>
      </c>
      <c r="Q115" s="1">
        <v>447034</v>
      </c>
      <c r="R115" s="1">
        <v>208739</v>
      </c>
      <c r="S115" s="1">
        <v>3815963</v>
      </c>
      <c r="T115" s="1">
        <v>145107</v>
      </c>
    </row>
    <row r="116" spans="1:20">
      <c r="A116" s="7" t="s">
        <v>101</v>
      </c>
      <c r="B116" s="1">
        <v>2630125</v>
      </c>
      <c r="C116" s="1">
        <v>194410</v>
      </c>
      <c r="D116" s="1">
        <v>478265</v>
      </c>
      <c r="E116" s="1">
        <v>215633</v>
      </c>
      <c r="F116" s="1">
        <v>1615763</v>
      </c>
      <c r="J116" s="1">
        <v>126054</v>
      </c>
      <c r="K116" s="1">
        <v>136796</v>
      </c>
      <c r="L116" s="1">
        <v>196559</v>
      </c>
      <c r="M116" s="1">
        <v>159241</v>
      </c>
      <c r="N116" s="1">
        <v>2020403</v>
      </c>
      <c r="O116" s="1">
        <v>117125</v>
      </c>
      <c r="P116" s="1">
        <v>198512</v>
      </c>
      <c r="Q116" s="1">
        <v>258802</v>
      </c>
      <c r="R116" s="1">
        <v>120763</v>
      </c>
      <c r="S116" s="1">
        <v>1934923</v>
      </c>
      <c r="T116" s="1">
        <v>117125</v>
      </c>
    </row>
    <row r="117" spans="1:20">
      <c r="A117" s="7" t="s">
        <v>102</v>
      </c>
      <c r="B117" s="1">
        <v>650598</v>
      </c>
      <c r="C117" s="1">
        <v>165542</v>
      </c>
      <c r="D117" s="1">
        <v>192560</v>
      </c>
      <c r="E117" s="1">
        <v>99056</v>
      </c>
      <c r="F117" s="1">
        <v>153703</v>
      </c>
      <c r="J117" s="1">
        <v>39736</v>
      </c>
      <c r="K117" s="1">
        <v>122977</v>
      </c>
      <c r="L117" s="1">
        <v>63151</v>
      </c>
      <c r="M117" s="1">
        <v>20941</v>
      </c>
      <c r="N117" s="1">
        <v>403794</v>
      </c>
      <c r="O117" s="1">
        <v>39736</v>
      </c>
      <c r="P117" s="1">
        <v>62435</v>
      </c>
      <c r="Q117" s="1">
        <v>122199</v>
      </c>
      <c r="R117" s="1">
        <v>236112</v>
      </c>
      <c r="S117" s="1">
        <v>190116</v>
      </c>
      <c r="T117" s="1">
        <v>39736</v>
      </c>
    </row>
    <row r="118" spans="1:20">
      <c r="A118" s="7" t="s">
        <v>103</v>
      </c>
      <c r="B118" s="1">
        <v>4261</v>
      </c>
      <c r="C118" s="1" t="s">
        <v>112</v>
      </c>
      <c r="D118" s="1" t="s">
        <v>112</v>
      </c>
      <c r="E118" s="1" t="s">
        <v>112</v>
      </c>
      <c r="F118" s="1">
        <v>4261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4261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4261</v>
      </c>
      <c r="T118" s="1" t="s">
        <v>112</v>
      </c>
    </row>
    <row r="119" spans="1:20">
      <c r="A119" s="7" t="s">
        <v>32</v>
      </c>
      <c r="B119" s="1">
        <v>1579505</v>
      </c>
      <c r="C119" s="1" t="s">
        <v>112</v>
      </c>
      <c r="D119" s="1" t="s">
        <v>112</v>
      </c>
      <c r="E119" s="1" t="s">
        <v>112</v>
      </c>
      <c r="F119" s="1">
        <v>4489</v>
      </c>
      <c r="J119" s="1">
        <v>1575016</v>
      </c>
      <c r="K119" s="1" t="s">
        <v>112</v>
      </c>
      <c r="L119" s="1" t="s">
        <v>112</v>
      </c>
      <c r="M119" s="1" t="s">
        <v>112</v>
      </c>
      <c r="N119" s="1">
        <v>4489</v>
      </c>
      <c r="O119" s="1">
        <v>1575016</v>
      </c>
      <c r="P119" s="1" t="s">
        <v>112</v>
      </c>
      <c r="Q119" s="1" t="s">
        <v>112</v>
      </c>
      <c r="R119" s="1" t="s">
        <v>112</v>
      </c>
      <c r="S119" s="1">
        <v>4489</v>
      </c>
      <c r="T119" s="1">
        <v>1575016</v>
      </c>
    </row>
    <row r="120" spans="1:20">
      <c r="A120" s="6" t="s">
        <v>106</v>
      </c>
    </row>
    <row r="121" spans="1:20">
      <c r="A121" s="7" t="s">
        <v>100</v>
      </c>
      <c r="B121" s="1">
        <v>5691862</v>
      </c>
      <c r="C121" s="1">
        <v>228641</v>
      </c>
      <c r="D121" s="1">
        <v>757293</v>
      </c>
      <c r="E121" s="1">
        <v>410790</v>
      </c>
      <c r="F121" s="1">
        <v>4057988</v>
      </c>
      <c r="J121" s="1">
        <v>237150</v>
      </c>
      <c r="K121" s="1">
        <v>216544</v>
      </c>
      <c r="L121" s="1">
        <v>272117</v>
      </c>
      <c r="M121" s="1">
        <v>210795</v>
      </c>
      <c r="N121" s="1">
        <v>4755257</v>
      </c>
      <c r="O121" s="1">
        <v>237150</v>
      </c>
      <c r="P121" s="1">
        <v>131655</v>
      </c>
      <c r="Q121" s="1">
        <v>340897</v>
      </c>
      <c r="R121" s="1">
        <v>286204</v>
      </c>
      <c r="S121" s="1">
        <v>4695956</v>
      </c>
      <c r="T121" s="1">
        <v>237150</v>
      </c>
    </row>
    <row r="122" spans="1:20">
      <c r="A122" s="7" t="s">
        <v>101</v>
      </c>
      <c r="B122" s="1">
        <v>1969618</v>
      </c>
      <c r="C122" s="1">
        <v>370693</v>
      </c>
      <c r="D122" s="1">
        <v>321944</v>
      </c>
      <c r="E122" s="1">
        <v>198287</v>
      </c>
      <c r="F122" s="1">
        <v>1014237</v>
      </c>
      <c r="J122" s="1">
        <v>64457</v>
      </c>
      <c r="K122" s="1">
        <v>305205</v>
      </c>
      <c r="L122" s="1">
        <v>226664</v>
      </c>
      <c r="M122" s="1">
        <v>128453</v>
      </c>
      <c r="N122" s="1">
        <v>1253768</v>
      </c>
      <c r="O122" s="1">
        <v>55528</v>
      </c>
      <c r="P122" s="1">
        <v>100994</v>
      </c>
      <c r="Q122" s="1">
        <v>404144</v>
      </c>
      <c r="R122" s="1">
        <v>255037</v>
      </c>
      <c r="S122" s="1">
        <v>1153914</v>
      </c>
      <c r="T122" s="1">
        <v>55528</v>
      </c>
    </row>
    <row r="123" spans="1:20">
      <c r="A123" s="7" t="s">
        <v>102</v>
      </c>
      <c r="B123" s="1">
        <v>307625</v>
      </c>
      <c r="C123" s="1">
        <v>70809</v>
      </c>
      <c r="D123" s="1">
        <v>23689</v>
      </c>
      <c r="E123" s="1">
        <v>56378</v>
      </c>
      <c r="F123" s="1">
        <v>147460</v>
      </c>
      <c r="J123" s="1">
        <v>9289</v>
      </c>
      <c r="K123" s="1">
        <v>42808</v>
      </c>
      <c r="L123" s="1">
        <v>21046</v>
      </c>
      <c r="M123" s="1">
        <v>8194</v>
      </c>
      <c r="N123" s="1">
        <v>226289</v>
      </c>
      <c r="O123" s="1">
        <v>9289</v>
      </c>
      <c r="P123" s="1">
        <v>96395</v>
      </c>
      <c r="Q123" s="1">
        <v>82993</v>
      </c>
      <c r="R123" s="1">
        <v>24374</v>
      </c>
      <c r="S123" s="1">
        <v>94574</v>
      </c>
      <c r="T123" s="1">
        <v>9289</v>
      </c>
    </row>
    <row r="124" spans="1:20">
      <c r="A124" s="7" t="s">
        <v>103</v>
      </c>
      <c r="B124" s="1">
        <v>6998</v>
      </c>
      <c r="C124" s="1">
        <v>669</v>
      </c>
      <c r="D124" s="1">
        <v>1690</v>
      </c>
      <c r="E124" s="1">
        <v>378</v>
      </c>
      <c r="F124" s="1">
        <v>4261</v>
      </c>
      <c r="J124" s="1" t="s">
        <v>112</v>
      </c>
      <c r="K124" s="1" t="s">
        <v>112</v>
      </c>
      <c r="L124" s="1">
        <v>669</v>
      </c>
      <c r="M124" s="1">
        <v>1690</v>
      </c>
      <c r="N124" s="1">
        <v>4638</v>
      </c>
      <c r="O124" s="1" t="s">
        <v>112</v>
      </c>
      <c r="P124" s="1">
        <v>1690</v>
      </c>
      <c r="Q124" s="1" t="s">
        <v>112</v>
      </c>
      <c r="R124" s="1" t="s">
        <v>112</v>
      </c>
      <c r="S124" s="1">
        <v>5308</v>
      </c>
      <c r="T124" s="1" t="s">
        <v>112</v>
      </c>
    </row>
    <row r="125" spans="1:20">
      <c r="A125" s="7" t="s">
        <v>32</v>
      </c>
      <c r="B125" s="1">
        <v>1575016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1575016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1575016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1575016</v>
      </c>
    </row>
    <row r="126" spans="1:20">
      <c r="A126" s="6" t="s">
        <v>107</v>
      </c>
    </row>
    <row r="127" spans="1:20">
      <c r="A127" s="7" t="s">
        <v>100</v>
      </c>
      <c r="B127" s="1">
        <v>7281473</v>
      </c>
      <c r="C127" s="1">
        <v>449702</v>
      </c>
      <c r="D127" s="1">
        <v>1056933</v>
      </c>
      <c r="E127" s="1">
        <v>607069</v>
      </c>
      <c r="F127" s="1">
        <v>4948837</v>
      </c>
      <c r="J127" s="1">
        <v>218931</v>
      </c>
      <c r="K127" s="1">
        <v>358517</v>
      </c>
      <c r="L127" s="1">
        <v>437118</v>
      </c>
      <c r="M127" s="1">
        <v>326333</v>
      </c>
      <c r="N127" s="1">
        <v>5949502</v>
      </c>
      <c r="O127" s="1">
        <v>210003</v>
      </c>
      <c r="P127" s="1">
        <v>316406</v>
      </c>
      <c r="Q127" s="1">
        <v>619401</v>
      </c>
      <c r="R127" s="1">
        <v>478005</v>
      </c>
      <c r="S127" s="1">
        <v>5657658</v>
      </c>
      <c r="T127" s="1">
        <v>210003</v>
      </c>
    </row>
    <row r="128" spans="1:20">
      <c r="A128" s="7" t="s">
        <v>101</v>
      </c>
      <c r="B128" s="1">
        <v>559926</v>
      </c>
      <c r="C128" s="1">
        <v>185598</v>
      </c>
      <c r="D128" s="1">
        <v>36252</v>
      </c>
      <c r="E128" s="1">
        <v>16116</v>
      </c>
      <c r="F128" s="1">
        <v>232396</v>
      </c>
      <c r="J128" s="1">
        <v>89564</v>
      </c>
      <c r="K128" s="1">
        <v>171198</v>
      </c>
      <c r="L128" s="1">
        <v>76831</v>
      </c>
      <c r="M128" s="1">
        <v>22799</v>
      </c>
      <c r="N128" s="1">
        <v>199534</v>
      </c>
      <c r="O128" s="1">
        <v>89564</v>
      </c>
      <c r="P128" s="1">
        <v>12919</v>
      </c>
      <c r="Q128" s="1">
        <v>146258</v>
      </c>
      <c r="R128" s="1">
        <v>82055</v>
      </c>
      <c r="S128" s="1">
        <v>229129</v>
      </c>
      <c r="T128" s="1">
        <v>89564</v>
      </c>
    </row>
    <row r="129" spans="1:20">
      <c r="A129" s="7" t="s">
        <v>102</v>
      </c>
      <c r="B129" s="1">
        <v>113153</v>
      </c>
      <c r="C129" s="1">
        <v>33432</v>
      </c>
      <c r="D129" s="1">
        <v>11433</v>
      </c>
      <c r="E129" s="1">
        <v>42648</v>
      </c>
      <c r="F129" s="1">
        <v>25640</v>
      </c>
      <c r="J129" s="1" t="s">
        <v>112</v>
      </c>
      <c r="K129" s="1">
        <v>33432</v>
      </c>
      <c r="L129" s="1">
        <v>5878</v>
      </c>
      <c r="M129" s="1" t="s">
        <v>112</v>
      </c>
      <c r="N129" s="1">
        <v>73843</v>
      </c>
      <c r="O129" s="1" t="s">
        <v>112</v>
      </c>
      <c r="P129" s="1" t="s">
        <v>112</v>
      </c>
      <c r="Q129" s="1">
        <v>62376</v>
      </c>
      <c r="R129" s="1">
        <v>5555</v>
      </c>
      <c r="S129" s="1">
        <v>45223</v>
      </c>
      <c r="T129" s="1" t="s">
        <v>112</v>
      </c>
    </row>
    <row r="130" spans="1:20">
      <c r="A130" s="7" t="s">
        <v>103</v>
      </c>
      <c r="B130" s="1">
        <v>19151</v>
      </c>
      <c r="C130" s="1">
        <v>2079</v>
      </c>
      <c r="D130" s="1" t="s">
        <v>112</v>
      </c>
      <c r="E130" s="1" t="s">
        <v>112</v>
      </c>
      <c r="F130" s="1">
        <v>17072</v>
      </c>
      <c r="J130" s="1" t="s">
        <v>112</v>
      </c>
      <c r="K130" s="1">
        <v>1410</v>
      </c>
      <c r="L130" s="1">
        <v>669</v>
      </c>
      <c r="M130" s="1" t="s">
        <v>112</v>
      </c>
      <c r="N130" s="1">
        <v>17072</v>
      </c>
      <c r="O130" s="1" t="s">
        <v>112</v>
      </c>
      <c r="P130" s="1">
        <v>1410</v>
      </c>
      <c r="Q130" s="1" t="s">
        <v>112</v>
      </c>
      <c r="R130" s="1" t="s">
        <v>112</v>
      </c>
      <c r="S130" s="1">
        <v>17741</v>
      </c>
      <c r="T130" s="1" t="s">
        <v>112</v>
      </c>
    </row>
    <row r="131" spans="1:20">
      <c r="A131" s="7" t="s">
        <v>32</v>
      </c>
      <c r="B131" s="1">
        <v>1577416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1577416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1577416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1577416</v>
      </c>
    </row>
    <row r="132" spans="1:20">
      <c r="A132" s="6" t="s">
        <v>108</v>
      </c>
    </row>
    <row r="133" spans="1:20">
      <c r="A133" s="7" t="s">
        <v>100</v>
      </c>
      <c r="B133" s="1">
        <v>7537617</v>
      </c>
      <c r="C133" s="1">
        <v>541935</v>
      </c>
      <c r="D133" s="1">
        <v>1063158</v>
      </c>
      <c r="E133" s="1">
        <v>661329</v>
      </c>
      <c r="F133" s="1">
        <v>5002435</v>
      </c>
      <c r="J133" s="1">
        <v>268760</v>
      </c>
      <c r="K133" s="1">
        <v>455984</v>
      </c>
      <c r="L133" s="1">
        <v>444905</v>
      </c>
      <c r="M133" s="1">
        <v>343723</v>
      </c>
      <c r="N133" s="1">
        <v>6033174</v>
      </c>
      <c r="O133" s="1">
        <v>259831</v>
      </c>
      <c r="P133" s="1">
        <v>318673</v>
      </c>
      <c r="Q133" s="1">
        <v>802936</v>
      </c>
      <c r="R133" s="1">
        <v>477331</v>
      </c>
      <c r="S133" s="1">
        <v>5678846</v>
      </c>
      <c r="T133" s="1">
        <v>259831</v>
      </c>
    </row>
    <row r="134" spans="1:20">
      <c r="A134" s="7" t="s">
        <v>101</v>
      </c>
      <c r="B134" s="1">
        <v>325405</v>
      </c>
      <c r="C134" s="1">
        <v>95445</v>
      </c>
      <c r="D134" s="1">
        <v>41459</v>
      </c>
      <c r="E134" s="1">
        <v>4504</v>
      </c>
      <c r="F134" s="1">
        <v>183997</v>
      </c>
      <c r="J134" s="1" t="s">
        <v>112</v>
      </c>
      <c r="K134" s="1">
        <v>75140</v>
      </c>
      <c r="L134" s="1">
        <v>41447</v>
      </c>
      <c r="M134" s="1">
        <v>5410</v>
      </c>
      <c r="N134" s="1">
        <v>203408</v>
      </c>
      <c r="O134" s="1" t="s">
        <v>112</v>
      </c>
      <c r="P134" s="1">
        <v>12062</v>
      </c>
      <c r="Q134" s="1">
        <v>11250</v>
      </c>
      <c r="R134" s="1">
        <v>88284</v>
      </c>
      <c r="S134" s="1">
        <v>213810</v>
      </c>
      <c r="T134" s="1" t="s">
        <v>112</v>
      </c>
    </row>
    <row r="135" spans="1:20">
      <c r="A135" s="7" t="s">
        <v>102</v>
      </c>
      <c r="B135" s="1">
        <v>110439</v>
      </c>
      <c r="C135" s="1">
        <v>33432</v>
      </c>
      <c r="D135" s="1" t="s">
        <v>112</v>
      </c>
      <c r="E135" s="1" t="s">
        <v>112</v>
      </c>
      <c r="F135" s="1">
        <v>37271</v>
      </c>
      <c r="J135" s="1">
        <v>39736</v>
      </c>
      <c r="K135" s="1">
        <v>33432</v>
      </c>
      <c r="L135" s="1">
        <v>34144</v>
      </c>
      <c r="M135" s="1" t="s">
        <v>112</v>
      </c>
      <c r="N135" s="1">
        <v>3126</v>
      </c>
      <c r="O135" s="1">
        <v>39736</v>
      </c>
      <c r="P135" s="1" t="s">
        <v>112</v>
      </c>
      <c r="Q135" s="1">
        <v>13850</v>
      </c>
      <c r="R135" s="1" t="s">
        <v>112</v>
      </c>
      <c r="S135" s="1">
        <v>56853</v>
      </c>
      <c r="T135" s="1">
        <v>39736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1577659</v>
      </c>
      <c r="C137" s="1" t="s">
        <v>112</v>
      </c>
      <c r="D137" s="1" t="s">
        <v>112</v>
      </c>
      <c r="E137" s="1" t="s">
        <v>112</v>
      </c>
      <c r="F137" s="1">
        <v>242</v>
      </c>
      <c r="J137" s="1">
        <v>1577416</v>
      </c>
      <c r="K137" s="1" t="s">
        <v>112</v>
      </c>
      <c r="L137" s="1" t="s">
        <v>112</v>
      </c>
      <c r="M137" s="1" t="s">
        <v>112</v>
      </c>
      <c r="N137" s="1">
        <v>242</v>
      </c>
      <c r="O137" s="1">
        <v>1577416</v>
      </c>
      <c r="P137" s="1" t="s">
        <v>112</v>
      </c>
      <c r="Q137" s="1" t="s">
        <v>112</v>
      </c>
      <c r="R137" s="1" t="s">
        <v>112</v>
      </c>
      <c r="S137" s="1">
        <v>242</v>
      </c>
      <c r="T137" s="1">
        <v>1577416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5083179</v>
      </c>
      <c r="C8" s="1">
        <v>445398</v>
      </c>
      <c r="D8" s="1">
        <v>719341</v>
      </c>
      <c r="E8" s="1">
        <v>522723</v>
      </c>
      <c r="F8" s="1">
        <v>2337235</v>
      </c>
      <c r="G8" s="1">
        <f>SUM(C8:F8)</f>
        <v>4024697</v>
      </c>
      <c r="H8" s="1">
        <f>SUM(C8:E8)</f>
        <v>1687462</v>
      </c>
      <c r="I8" s="8">
        <f>H8/G8</f>
        <v>0.41927678033899196</v>
      </c>
      <c r="J8" s="1">
        <v>1058481</v>
      </c>
      <c r="K8" s="1">
        <v>239249</v>
      </c>
      <c r="L8" s="1">
        <v>366775</v>
      </c>
      <c r="M8" s="1">
        <v>351626</v>
      </c>
      <c r="N8" s="1">
        <v>3060834</v>
      </c>
      <c r="O8" s="1">
        <v>1064696</v>
      </c>
      <c r="P8" s="1">
        <v>165046</v>
      </c>
      <c r="Q8" s="1">
        <v>373612</v>
      </c>
      <c r="R8" s="1">
        <v>394302</v>
      </c>
      <c r="S8" s="1">
        <v>3076070</v>
      </c>
      <c r="T8" s="1">
        <v>1074150</v>
      </c>
    </row>
    <row r="9" spans="1:20">
      <c r="A9" s="6" t="s">
        <v>18</v>
      </c>
    </row>
    <row r="10" spans="1:20">
      <c r="A10" s="7" t="s">
        <v>19</v>
      </c>
      <c r="B10" s="1">
        <v>485448</v>
      </c>
      <c r="C10" s="1">
        <v>26059</v>
      </c>
      <c r="D10" s="1">
        <v>43484</v>
      </c>
      <c r="E10" s="1">
        <v>29424</v>
      </c>
      <c r="F10" s="1">
        <v>213426</v>
      </c>
      <c r="J10" s="1">
        <v>173056</v>
      </c>
      <c r="K10" s="1">
        <v>2664</v>
      </c>
      <c r="L10" s="1">
        <v>19207</v>
      </c>
      <c r="M10" s="1">
        <v>23945</v>
      </c>
      <c r="N10" s="1">
        <v>266576</v>
      </c>
      <c r="O10" s="1">
        <v>173056</v>
      </c>
      <c r="P10" s="1" t="s">
        <v>112</v>
      </c>
      <c r="Q10" s="1" t="s">
        <v>112</v>
      </c>
      <c r="R10" s="1">
        <v>2664</v>
      </c>
      <c r="S10" s="1">
        <v>309728</v>
      </c>
      <c r="T10" s="1">
        <v>173056</v>
      </c>
    </row>
    <row r="11" spans="1:20">
      <c r="A11" s="7" t="s">
        <v>20</v>
      </c>
      <c r="B11" s="1">
        <v>1293486</v>
      </c>
      <c r="C11" s="1">
        <v>146607</v>
      </c>
      <c r="D11" s="1">
        <v>207984</v>
      </c>
      <c r="E11" s="1">
        <v>123588</v>
      </c>
      <c r="F11" s="1">
        <v>510139</v>
      </c>
      <c r="J11" s="1">
        <v>305167</v>
      </c>
      <c r="K11" s="1">
        <v>44270</v>
      </c>
      <c r="L11" s="1">
        <v>114732</v>
      </c>
      <c r="M11" s="1">
        <v>80244</v>
      </c>
      <c r="N11" s="1">
        <v>749074</v>
      </c>
      <c r="O11" s="1">
        <v>305167</v>
      </c>
      <c r="P11" s="1">
        <v>23335</v>
      </c>
      <c r="Q11" s="1">
        <v>138670</v>
      </c>
      <c r="R11" s="1">
        <v>89265</v>
      </c>
      <c r="S11" s="1">
        <v>737050</v>
      </c>
      <c r="T11" s="1">
        <v>305167</v>
      </c>
    </row>
    <row r="12" spans="1:20">
      <c r="A12" s="7" t="s">
        <v>21</v>
      </c>
      <c r="B12" s="1">
        <v>1292211</v>
      </c>
      <c r="C12" s="1">
        <v>145216</v>
      </c>
      <c r="D12" s="1">
        <v>196447</v>
      </c>
      <c r="E12" s="1">
        <v>155821</v>
      </c>
      <c r="F12" s="1">
        <v>564018</v>
      </c>
      <c r="J12" s="1">
        <v>230710</v>
      </c>
      <c r="K12" s="1">
        <v>76176</v>
      </c>
      <c r="L12" s="1">
        <v>75323</v>
      </c>
      <c r="M12" s="1">
        <v>121698</v>
      </c>
      <c r="N12" s="1">
        <v>788304</v>
      </c>
      <c r="O12" s="1">
        <v>230710</v>
      </c>
      <c r="P12" s="1">
        <v>119997</v>
      </c>
      <c r="Q12" s="1">
        <v>139020</v>
      </c>
      <c r="R12" s="1">
        <v>144665</v>
      </c>
      <c r="S12" s="1">
        <v>657819</v>
      </c>
      <c r="T12" s="1">
        <v>230710</v>
      </c>
    </row>
    <row r="13" spans="1:20">
      <c r="A13" s="7" t="s">
        <v>22</v>
      </c>
      <c r="B13" s="1">
        <v>922931</v>
      </c>
      <c r="C13" s="1">
        <v>92199</v>
      </c>
      <c r="D13" s="1">
        <v>173859</v>
      </c>
      <c r="E13" s="1">
        <v>109362</v>
      </c>
      <c r="F13" s="1">
        <v>447820</v>
      </c>
      <c r="J13" s="1">
        <v>99691</v>
      </c>
      <c r="K13" s="1">
        <v>82871</v>
      </c>
      <c r="L13" s="1">
        <v>97661</v>
      </c>
      <c r="M13" s="1">
        <v>60470</v>
      </c>
      <c r="N13" s="1">
        <v>582237</v>
      </c>
      <c r="O13" s="1">
        <v>99691</v>
      </c>
      <c r="P13" s="1">
        <v>21713</v>
      </c>
      <c r="Q13" s="1">
        <v>61066</v>
      </c>
      <c r="R13" s="1">
        <v>102399</v>
      </c>
      <c r="S13" s="1">
        <v>628380</v>
      </c>
      <c r="T13" s="1">
        <v>109373</v>
      </c>
    </row>
    <row r="14" spans="1:20">
      <c r="A14" s="7" t="s">
        <v>23</v>
      </c>
      <c r="B14" s="1">
        <v>1089102</v>
      </c>
      <c r="C14" s="1">
        <v>35317</v>
      </c>
      <c r="D14" s="1">
        <v>97568</v>
      </c>
      <c r="E14" s="1">
        <v>104528</v>
      </c>
      <c r="F14" s="1">
        <v>601832</v>
      </c>
      <c r="J14" s="1">
        <v>249858</v>
      </c>
      <c r="K14" s="1">
        <v>33268</v>
      </c>
      <c r="L14" s="1">
        <v>59852</v>
      </c>
      <c r="M14" s="1">
        <v>65269</v>
      </c>
      <c r="N14" s="1">
        <v>674642</v>
      </c>
      <c r="O14" s="1">
        <v>256072</v>
      </c>
      <c r="P14" s="1" t="s">
        <v>112</v>
      </c>
      <c r="Q14" s="1">
        <v>34857</v>
      </c>
      <c r="R14" s="1">
        <v>55309</v>
      </c>
      <c r="S14" s="1">
        <v>743093</v>
      </c>
      <c r="T14" s="1">
        <v>255844</v>
      </c>
    </row>
    <row r="15" spans="1:20">
      <c r="A15" s="6" t="s">
        <v>24</v>
      </c>
    </row>
    <row r="16" spans="1:20">
      <c r="A16" s="7" t="s">
        <v>25</v>
      </c>
      <c r="B16" s="1">
        <v>2484431</v>
      </c>
      <c r="C16" s="1">
        <v>219699</v>
      </c>
      <c r="D16" s="1">
        <v>368875</v>
      </c>
      <c r="E16" s="1">
        <v>279248</v>
      </c>
      <c r="F16" s="1">
        <v>1077928</v>
      </c>
      <c r="J16" s="1">
        <v>538681</v>
      </c>
      <c r="K16" s="1">
        <v>111534</v>
      </c>
      <c r="L16" s="1">
        <v>216544</v>
      </c>
      <c r="M16" s="1">
        <v>94150</v>
      </c>
      <c r="N16" s="1">
        <v>1523521</v>
      </c>
      <c r="O16" s="1">
        <v>538681</v>
      </c>
      <c r="P16" s="1">
        <v>63113</v>
      </c>
      <c r="Q16" s="1">
        <v>171702</v>
      </c>
      <c r="R16" s="1">
        <v>134231</v>
      </c>
      <c r="S16" s="1">
        <v>1570717</v>
      </c>
      <c r="T16" s="1">
        <v>544668</v>
      </c>
    </row>
    <row r="17" spans="1:20">
      <c r="A17" s="7" t="s">
        <v>26</v>
      </c>
      <c r="B17" s="1">
        <v>2598748</v>
      </c>
      <c r="C17" s="1">
        <v>225699</v>
      </c>
      <c r="D17" s="1">
        <v>350466</v>
      </c>
      <c r="E17" s="1">
        <v>243475</v>
      </c>
      <c r="F17" s="1">
        <v>1259307</v>
      </c>
      <c r="J17" s="1">
        <v>519800</v>
      </c>
      <c r="K17" s="1">
        <v>127715</v>
      </c>
      <c r="L17" s="1">
        <v>150231</v>
      </c>
      <c r="M17" s="1">
        <v>257476</v>
      </c>
      <c r="N17" s="1">
        <v>1537313</v>
      </c>
      <c r="O17" s="1">
        <v>526014</v>
      </c>
      <c r="P17" s="1">
        <v>101933</v>
      </c>
      <c r="Q17" s="1">
        <v>201910</v>
      </c>
      <c r="R17" s="1">
        <v>260071</v>
      </c>
      <c r="S17" s="1">
        <v>1505353</v>
      </c>
      <c r="T17" s="1">
        <v>529482</v>
      </c>
    </row>
    <row r="18" spans="1:20">
      <c r="A18" s="6" t="s">
        <v>27</v>
      </c>
    </row>
    <row r="19" spans="1:20">
      <c r="A19" s="7" t="s">
        <v>28</v>
      </c>
      <c r="B19" s="1">
        <v>2388444</v>
      </c>
      <c r="C19" s="1">
        <v>219699</v>
      </c>
      <c r="D19" s="1">
        <v>356875</v>
      </c>
      <c r="E19" s="1">
        <v>255506</v>
      </c>
      <c r="F19" s="1">
        <v>1058706</v>
      </c>
      <c r="J19" s="1">
        <v>497658</v>
      </c>
      <c r="K19" s="1">
        <v>111534</v>
      </c>
      <c r="L19" s="1">
        <v>216544</v>
      </c>
      <c r="M19" s="1">
        <v>94150</v>
      </c>
      <c r="N19" s="1">
        <v>1468557</v>
      </c>
      <c r="O19" s="1">
        <v>497658</v>
      </c>
      <c r="P19" s="1">
        <v>63113</v>
      </c>
      <c r="Q19" s="1">
        <v>171702</v>
      </c>
      <c r="R19" s="1">
        <v>134231</v>
      </c>
      <c r="S19" s="1">
        <v>1521739</v>
      </c>
      <c r="T19" s="1">
        <v>497658</v>
      </c>
    </row>
    <row r="20" spans="1:20">
      <c r="A20" s="7" t="s">
        <v>29</v>
      </c>
      <c r="B20" s="1">
        <v>2510834</v>
      </c>
      <c r="C20" s="1">
        <v>208239</v>
      </c>
      <c r="D20" s="1">
        <v>350466</v>
      </c>
      <c r="E20" s="1">
        <v>236253</v>
      </c>
      <c r="F20" s="1">
        <v>1251358</v>
      </c>
      <c r="J20" s="1">
        <v>464517</v>
      </c>
      <c r="K20" s="1">
        <v>116261</v>
      </c>
      <c r="L20" s="1">
        <v>142452</v>
      </c>
      <c r="M20" s="1">
        <v>257476</v>
      </c>
      <c r="N20" s="1">
        <v>1523913</v>
      </c>
      <c r="O20" s="1">
        <v>470731</v>
      </c>
      <c r="P20" s="1">
        <v>94154</v>
      </c>
      <c r="Q20" s="1">
        <v>201910</v>
      </c>
      <c r="R20" s="1">
        <v>260071</v>
      </c>
      <c r="S20" s="1">
        <v>1490183</v>
      </c>
      <c r="T20" s="1">
        <v>464517</v>
      </c>
    </row>
    <row r="21" spans="1:20">
      <c r="A21" s="7" t="s">
        <v>30</v>
      </c>
      <c r="B21" s="1">
        <v>36906</v>
      </c>
      <c r="C21" s="1" t="s">
        <v>112</v>
      </c>
      <c r="D21" s="1">
        <v>12000</v>
      </c>
      <c r="E21" s="1" t="s">
        <v>112</v>
      </c>
      <c r="F21" s="1">
        <v>6178</v>
      </c>
      <c r="J21" s="1">
        <v>18728</v>
      </c>
      <c r="K21" s="1" t="s">
        <v>112</v>
      </c>
      <c r="L21" s="1" t="s">
        <v>112</v>
      </c>
      <c r="M21" s="1" t="s">
        <v>112</v>
      </c>
      <c r="N21" s="1">
        <v>18177</v>
      </c>
      <c r="O21" s="1">
        <v>18728</v>
      </c>
      <c r="P21" s="1" t="s">
        <v>112</v>
      </c>
      <c r="Q21" s="1" t="s">
        <v>112</v>
      </c>
      <c r="R21" s="1" t="s">
        <v>112</v>
      </c>
      <c r="S21" s="1">
        <v>18177</v>
      </c>
      <c r="T21" s="1">
        <v>18728</v>
      </c>
    </row>
    <row r="22" spans="1:20">
      <c r="A22" s="7" t="s">
        <v>31</v>
      </c>
      <c r="B22" s="1">
        <v>61632</v>
      </c>
      <c r="C22" s="1">
        <v>7778</v>
      </c>
      <c r="D22" s="1" t="s">
        <v>112</v>
      </c>
      <c r="E22" s="1">
        <v>30964</v>
      </c>
      <c r="F22" s="1">
        <v>19144</v>
      </c>
      <c r="J22" s="1">
        <v>3746</v>
      </c>
      <c r="K22" s="1">
        <v>1771</v>
      </c>
      <c r="L22" s="1">
        <v>7778</v>
      </c>
      <c r="M22" s="1" t="s">
        <v>112</v>
      </c>
      <c r="N22" s="1">
        <v>48337</v>
      </c>
      <c r="O22" s="1">
        <v>3746</v>
      </c>
      <c r="P22" s="1">
        <v>7778</v>
      </c>
      <c r="Q22" s="1" t="s">
        <v>112</v>
      </c>
      <c r="R22" s="1" t="s">
        <v>112</v>
      </c>
      <c r="S22" s="1">
        <v>44122</v>
      </c>
      <c r="T22" s="1">
        <v>9732</v>
      </c>
    </row>
    <row r="23" spans="1:20">
      <c r="A23" s="7" t="s">
        <v>32</v>
      </c>
      <c r="B23" s="1">
        <v>85364</v>
      </c>
      <c r="C23" s="1">
        <v>9682</v>
      </c>
      <c r="D23" s="1" t="s">
        <v>112</v>
      </c>
      <c r="E23" s="1" t="s">
        <v>112</v>
      </c>
      <c r="F23" s="1">
        <v>1849</v>
      </c>
      <c r="J23" s="1">
        <v>73832</v>
      </c>
      <c r="K23" s="1">
        <v>9682</v>
      </c>
      <c r="L23" s="1" t="s">
        <v>112</v>
      </c>
      <c r="M23" s="1" t="s">
        <v>112</v>
      </c>
      <c r="N23" s="1">
        <v>1849</v>
      </c>
      <c r="O23" s="1">
        <v>73832</v>
      </c>
      <c r="P23" s="1" t="s">
        <v>112</v>
      </c>
      <c r="Q23" s="1" t="s">
        <v>112</v>
      </c>
      <c r="R23" s="1" t="s">
        <v>112</v>
      </c>
      <c r="S23" s="1">
        <v>1849</v>
      </c>
      <c r="T23" s="1">
        <v>83514</v>
      </c>
    </row>
    <row r="24" spans="1:20">
      <c r="A24" s="6" t="s">
        <v>33</v>
      </c>
    </row>
    <row r="25" spans="1:20">
      <c r="A25" s="7" t="s">
        <v>34</v>
      </c>
      <c r="B25" s="1">
        <v>160936</v>
      </c>
      <c r="C25" s="1">
        <v>14226</v>
      </c>
      <c r="D25" s="1">
        <v>42099</v>
      </c>
      <c r="E25" s="1">
        <v>4585</v>
      </c>
      <c r="F25" s="1">
        <v>64548</v>
      </c>
      <c r="J25" s="1">
        <v>35478</v>
      </c>
      <c r="K25" s="1">
        <v>1771</v>
      </c>
      <c r="L25" s="1">
        <v>26059</v>
      </c>
      <c r="M25" s="1">
        <v>6114</v>
      </c>
      <c r="N25" s="1">
        <v>91515</v>
      </c>
      <c r="O25" s="1">
        <v>35478</v>
      </c>
      <c r="P25" s="1" t="s">
        <v>112</v>
      </c>
      <c r="Q25" s="1">
        <v>41017</v>
      </c>
      <c r="R25" s="1">
        <v>2150</v>
      </c>
      <c r="S25" s="1">
        <v>82291</v>
      </c>
      <c r="T25" s="1">
        <v>35478</v>
      </c>
    </row>
    <row r="26" spans="1:20">
      <c r="A26" s="7" t="s">
        <v>35</v>
      </c>
      <c r="B26" s="1">
        <v>4281509</v>
      </c>
      <c r="C26" s="1">
        <v>380531</v>
      </c>
      <c r="D26" s="1">
        <v>576565</v>
      </c>
      <c r="E26" s="1">
        <v>457675</v>
      </c>
      <c r="F26" s="1">
        <v>2093184</v>
      </c>
      <c r="J26" s="1">
        <v>773554</v>
      </c>
      <c r="K26" s="1">
        <v>225787</v>
      </c>
      <c r="L26" s="1">
        <v>258340</v>
      </c>
      <c r="M26" s="1">
        <v>305426</v>
      </c>
      <c r="N26" s="1">
        <v>2712189</v>
      </c>
      <c r="O26" s="1">
        <v>779768</v>
      </c>
      <c r="P26" s="1">
        <v>143061</v>
      </c>
      <c r="Q26" s="1">
        <v>326417</v>
      </c>
      <c r="R26" s="1">
        <v>366709</v>
      </c>
      <c r="S26" s="1">
        <v>2656101</v>
      </c>
      <c r="T26" s="1">
        <v>789222</v>
      </c>
    </row>
    <row r="27" spans="1:20">
      <c r="A27" s="7" t="s">
        <v>36</v>
      </c>
      <c r="B27" s="1">
        <v>328738</v>
      </c>
      <c r="C27" s="1">
        <v>42862</v>
      </c>
      <c r="D27" s="1">
        <v>62867</v>
      </c>
      <c r="E27" s="1">
        <v>60463</v>
      </c>
      <c r="F27" s="1">
        <v>55085</v>
      </c>
      <c r="J27" s="1">
        <v>107461</v>
      </c>
      <c r="K27" s="1">
        <v>9027</v>
      </c>
      <c r="L27" s="1">
        <v>41135</v>
      </c>
      <c r="M27" s="1">
        <v>40087</v>
      </c>
      <c r="N27" s="1">
        <v>131028</v>
      </c>
      <c r="O27" s="1">
        <v>107461</v>
      </c>
      <c r="P27" s="1">
        <v>14206</v>
      </c>
      <c r="Q27" s="1">
        <v>6178</v>
      </c>
      <c r="R27" s="1">
        <v>19672</v>
      </c>
      <c r="S27" s="1">
        <v>181222</v>
      </c>
      <c r="T27" s="1">
        <v>107461</v>
      </c>
    </row>
    <row r="28" spans="1:20">
      <c r="A28" s="7" t="s">
        <v>37</v>
      </c>
      <c r="B28" s="1">
        <v>87516</v>
      </c>
      <c r="C28" s="1">
        <v>7778</v>
      </c>
      <c r="D28" s="1">
        <v>4349</v>
      </c>
      <c r="E28" s="1" t="s">
        <v>112</v>
      </c>
      <c r="F28" s="1">
        <v>45217</v>
      </c>
      <c r="J28" s="1">
        <v>30172</v>
      </c>
      <c r="K28" s="1" t="s">
        <v>112</v>
      </c>
      <c r="L28" s="1">
        <v>7778</v>
      </c>
      <c r="M28" s="1" t="s">
        <v>112</v>
      </c>
      <c r="N28" s="1">
        <v>49565</v>
      </c>
      <c r="O28" s="1">
        <v>30172</v>
      </c>
      <c r="P28" s="1">
        <v>7778</v>
      </c>
      <c r="Q28" s="1" t="s">
        <v>112</v>
      </c>
      <c r="R28" s="1" t="s">
        <v>112</v>
      </c>
      <c r="S28" s="1">
        <v>49565</v>
      </c>
      <c r="T28" s="1">
        <v>30172</v>
      </c>
    </row>
    <row r="29" spans="1:20">
      <c r="A29" s="7" t="s">
        <v>38</v>
      </c>
      <c r="B29" s="1">
        <v>134216</v>
      </c>
      <c r="C29" s="1" t="s">
        <v>112</v>
      </c>
      <c r="D29" s="1">
        <v>33462</v>
      </c>
      <c r="E29" s="1" t="s">
        <v>112</v>
      </c>
      <c r="F29" s="1">
        <v>65443</v>
      </c>
      <c r="J29" s="1">
        <v>35310</v>
      </c>
      <c r="K29" s="1">
        <v>2664</v>
      </c>
      <c r="L29" s="1">
        <v>33462</v>
      </c>
      <c r="M29" s="1" t="s">
        <v>112</v>
      </c>
      <c r="N29" s="1">
        <v>62779</v>
      </c>
      <c r="O29" s="1">
        <v>35310</v>
      </c>
      <c r="P29" s="1" t="s">
        <v>112</v>
      </c>
      <c r="Q29" s="1" t="s">
        <v>112</v>
      </c>
      <c r="R29" s="1">
        <v>2664</v>
      </c>
      <c r="S29" s="1">
        <v>96241</v>
      </c>
      <c r="T29" s="1">
        <v>35310</v>
      </c>
    </row>
    <row r="30" spans="1:20">
      <c r="A30" s="7" t="s">
        <v>32</v>
      </c>
      <c r="B30" s="1">
        <v>90264</v>
      </c>
      <c r="C30" s="1" t="s">
        <v>112</v>
      </c>
      <c r="D30" s="1" t="s">
        <v>112</v>
      </c>
      <c r="E30" s="1" t="s">
        <v>112</v>
      </c>
      <c r="F30" s="1">
        <v>13757</v>
      </c>
      <c r="J30" s="1">
        <v>76506</v>
      </c>
      <c r="K30" s="1" t="s">
        <v>112</v>
      </c>
      <c r="L30" s="1" t="s">
        <v>112</v>
      </c>
      <c r="M30" s="1" t="s">
        <v>112</v>
      </c>
      <c r="N30" s="1">
        <v>13757</v>
      </c>
      <c r="O30" s="1">
        <v>76506</v>
      </c>
      <c r="P30" s="1" t="s">
        <v>112</v>
      </c>
      <c r="Q30" s="1" t="s">
        <v>112</v>
      </c>
      <c r="R30" s="1">
        <v>3107</v>
      </c>
      <c r="S30" s="1">
        <v>10650</v>
      </c>
      <c r="T30" s="1">
        <v>76506</v>
      </c>
    </row>
    <row r="31" spans="1:20">
      <c r="A31" s="6" t="s">
        <v>39</v>
      </c>
    </row>
    <row r="32" spans="1:20">
      <c r="A32" s="7" t="s">
        <v>40</v>
      </c>
      <c r="B32" s="1">
        <v>508403</v>
      </c>
      <c r="C32" s="1">
        <v>57089</v>
      </c>
      <c r="D32" s="1">
        <v>104965</v>
      </c>
      <c r="E32" s="1">
        <v>65048</v>
      </c>
      <c r="F32" s="1">
        <v>119633</v>
      </c>
      <c r="J32" s="1">
        <v>161667</v>
      </c>
      <c r="K32" s="1">
        <v>10798</v>
      </c>
      <c r="L32" s="1">
        <v>67194</v>
      </c>
      <c r="M32" s="1">
        <v>46200</v>
      </c>
      <c r="N32" s="1">
        <v>222543</v>
      </c>
      <c r="O32" s="1">
        <v>161667</v>
      </c>
      <c r="P32" s="1">
        <v>14206</v>
      </c>
      <c r="Q32" s="1">
        <v>47195</v>
      </c>
      <c r="R32" s="1">
        <v>21822</v>
      </c>
      <c r="S32" s="1">
        <v>263513</v>
      </c>
      <c r="T32" s="1">
        <v>161667</v>
      </c>
    </row>
    <row r="33" spans="1:20">
      <c r="A33" s="7" t="s">
        <v>41</v>
      </c>
      <c r="B33" s="1">
        <v>4262095</v>
      </c>
      <c r="C33" s="1">
        <v>370849</v>
      </c>
      <c r="D33" s="1">
        <v>576565</v>
      </c>
      <c r="E33" s="1">
        <v>451689</v>
      </c>
      <c r="F33" s="1">
        <v>2093184</v>
      </c>
      <c r="J33" s="1">
        <v>769808</v>
      </c>
      <c r="K33" s="1">
        <v>216104</v>
      </c>
      <c r="L33" s="1">
        <v>258340</v>
      </c>
      <c r="M33" s="1">
        <v>305426</v>
      </c>
      <c r="N33" s="1">
        <v>2706202</v>
      </c>
      <c r="O33" s="1">
        <v>776022</v>
      </c>
      <c r="P33" s="1">
        <v>143061</v>
      </c>
      <c r="Q33" s="1">
        <v>326417</v>
      </c>
      <c r="R33" s="1">
        <v>366709</v>
      </c>
      <c r="S33" s="1">
        <v>2656101</v>
      </c>
      <c r="T33" s="1">
        <v>769808</v>
      </c>
    </row>
    <row r="34" spans="1:20">
      <c r="A34" s="7" t="s">
        <v>42</v>
      </c>
      <c r="B34" s="1">
        <v>212735</v>
      </c>
      <c r="C34" s="1">
        <v>7778</v>
      </c>
      <c r="D34" s="1">
        <v>37811</v>
      </c>
      <c r="E34" s="1">
        <v>5986</v>
      </c>
      <c r="F34" s="1">
        <v>110660</v>
      </c>
      <c r="J34" s="1">
        <v>50500</v>
      </c>
      <c r="K34" s="1">
        <v>2664</v>
      </c>
      <c r="L34" s="1">
        <v>41241</v>
      </c>
      <c r="M34" s="1" t="s">
        <v>112</v>
      </c>
      <c r="N34" s="1">
        <v>118330</v>
      </c>
      <c r="O34" s="1">
        <v>50500</v>
      </c>
      <c r="P34" s="1">
        <v>7778</v>
      </c>
      <c r="Q34" s="1" t="s">
        <v>112</v>
      </c>
      <c r="R34" s="1">
        <v>2664</v>
      </c>
      <c r="S34" s="1">
        <v>145807</v>
      </c>
      <c r="T34" s="1">
        <v>56486</v>
      </c>
    </row>
    <row r="35" spans="1:20">
      <c r="A35" s="7" t="s">
        <v>32</v>
      </c>
      <c r="B35" s="1">
        <v>99946</v>
      </c>
      <c r="C35" s="1">
        <v>9682</v>
      </c>
      <c r="D35" s="1" t="s">
        <v>112</v>
      </c>
      <c r="E35" s="1" t="s">
        <v>112</v>
      </c>
      <c r="F35" s="1">
        <v>13757</v>
      </c>
      <c r="J35" s="1">
        <v>76506</v>
      </c>
      <c r="K35" s="1">
        <v>9682</v>
      </c>
      <c r="L35" s="1" t="s">
        <v>112</v>
      </c>
      <c r="M35" s="1" t="s">
        <v>112</v>
      </c>
      <c r="N35" s="1">
        <v>13757</v>
      </c>
      <c r="O35" s="1">
        <v>76506</v>
      </c>
      <c r="P35" s="1" t="s">
        <v>112</v>
      </c>
      <c r="Q35" s="1" t="s">
        <v>112</v>
      </c>
      <c r="R35" s="1">
        <v>3107</v>
      </c>
      <c r="S35" s="1">
        <v>10650</v>
      </c>
      <c r="T35" s="1">
        <v>86188</v>
      </c>
    </row>
    <row r="36" spans="1:20">
      <c r="A36" s="6" t="s">
        <v>43</v>
      </c>
    </row>
    <row r="37" spans="1:20">
      <c r="A37" s="7" t="s">
        <v>44</v>
      </c>
      <c r="B37" s="1">
        <v>308848</v>
      </c>
      <c r="C37" s="1">
        <v>15019</v>
      </c>
      <c r="D37" s="1">
        <v>66403</v>
      </c>
      <c r="E37" s="1">
        <v>5998</v>
      </c>
      <c r="F37" s="1">
        <v>158430</v>
      </c>
      <c r="G37" s="1">
        <f>SUM(C37:F37)</f>
        <v>245850</v>
      </c>
      <c r="H37" s="1">
        <f>SUM(C37:E37)</f>
        <v>87420</v>
      </c>
      <c r="I37" s="8">
        <f>H37/G37</f>
        <v>0.35558267236119584</v>
      </c>
      <c r="J37" s="1">
        <v>62998</v>
      </c>
      <c r="K37" s="1">
        <v>20769</v>
      </c>
      <c r="L37" s="1">
        <v>21396</v>
      </c>
      <c r="M37" s="1" t="s">
        <v>112</v>
      </c>
      <c r="N37" s="1">
        <v>203686</v>
      </c>
      <c r="O37" s="1">
        <v>62998</v>
      </c>
      <c r="P37" s="1">
        <v>8286</v>
      </c>
      <c r="Q37" s="1">
        <v>45204</v>
      </c>
      <c r="R37" s="1">
        <v>1528</v>
      </c>
      <c r="S37" s="1">
        <v>190832</v>
      </c>
      <c r="T37" s="1">
        <v>62998</v>
      </c>
    </row>
    <row r="38" spans="1:20">
      <c r="A38" s="7" t="s">
        <v>45</v>
      </c>
      <c r="B38" s="1">
        <v>4081052</v>
      </c>
      <c r="C38" s="1">
        <v>342260</v>
      </c>
      <c r="D38" s="1">
        <v>498887</v>
      </c>
      <c r="E38" s="1">
        <v>371496</v>
      </c>
      <c r="F38" s="1">
        <v>1998765</v>
      </c>
      <c r="G38" s="1">
        <f t="shared" ref="G38:G41" si="0">SUM(C38:F38)</f>
        <v>3211408</v>
      </c>
      <c r="H38" s="1">
        <f t="shared" ref="H38:H41" si="1">SUM(C38:E38)</f>
        <v>1212643</v>
      </c>
      <c r="I38" s="8">
        <f t="shared" ref="I38:I41" si="2">H38/G38</f>
        <v>0.37760477647187773</v>
      </c>
      <c r="J38" s="1">
        <v>869644</v>
      </c>
      <c r="K38" s="1">
        <v>140757</v>
      </c>
      <c r="L38" s="1">
        <v>245567</v>
      </c>
      <c r="M38" s="1">
        <v>248297</v>
      </c>
      <c r="N38" s="1">
        <v>2570572</v>
      </c>
      <c r="O38" s="1">
        <v>875858</v>
      </c>
      <c r="P38" s="1">
        <v>118380</v>
      </c>
      <c r="Q38" s="1">
        <v>275775</v>
      </c>
      <c r="R38" s="1">
        <v>282889</v>
      </c>
      <c r="S38" s="1">
        <v>2524682</v>
      </c>
      <c r="T38" s="1">
        <v>879326</v>
      </c>
    </row>
    <row r="39" spans="1:20">
      <c r="A39" s="7" t="s">
        <v>46</v>
      </c>
      <c r="B39" s="1">
        <v>367280</v>
      </c>
      <c r="C39" s="1">
        <v>65580</v>
      </c>
      <c r="D39" s="1">
        <v>58923</v>
      </c>
      <c r="E39" s="1">
        <v>94386</v>
      </c>
      <c r="F39" s="1">
        <v>80136</v>
      </c>
      <c r="G39" s="1">
        <f t="shared" si="0"/>
        <v>299025</v>
      </c>
      <c r="H39" s="1">
        <f t="shared" si="1"/>
        <v>218889</v>
      </c>
      <c r="I39" s="8">
        <f t="shared" si="2"/>
        <v>0.73200902934537249</v>
      </c>
      <c r="J39" s="1">
        <v>68254</v>
      </c>
      <c r="K39" s="1">
        <v>64423</v>
      </c>
      <c r="L39" s="1">
        <v>15765</v>
      </c>
      <c r="M39" s="1">
        <v>56505</v>
      </c>
      <c r="N39" s="1">
        <v>162332</v>
      </c>
      <c r="O39" s="1">
        <v>68254</v>
      </c>
      <c r="P39" s="1">
        <v>32572</v>
      </c>
      <c r="Q39" s="1">
        <v>35306</v>
      </c>
      <c r="R39" s="1">
        <v>81696</v>
      </c>
      <c r="S39" s="1">
        <v>149451</v>
      </c>
      <c r="T39" s="1">
        <v>68254</v>
      </c>
    </row>
    <row r="40" spans="1:20">
      <c r="A40" s="7" t="s">
        <v>47</v>
      </c>
      <c r="B40" s="1">
        <v>60695</v>
      </c>
      <c r="C40" s="1" t="s">
        <v>112</v>
      </c>
      <c r="D40" s="1">
        <v>17423</v>
      </c>
      <c r="E40" s="1" t="s">
        <v>112</v>
      </c>
      <c r="F40" s="1">
        <v>26065</v>
      </c>
      <c r="G40" s="1">
        <f t="shared" si="0"/>
        <v>43488</v>
      </c>
      <c r="H40" s="1">
        <f t="shared" si="1"/>
        <v>17423</v>
      </c>
      <c r="I40" s="8">
        <f t="shared" si="2"/>
        <v>0.40063925680647533</v>
      </c>
      <c r="J40" s="1">
        <v>17207</v>
      </c>
      <c r="K40" s="1" t="s">
        <v>112</v>
      </c>
      <c r="L40" s="1">
        <v>10263</v>
      </c>
      <c r="M40" s="1">
        <v>17423</v>
      </c>
      <c r="N40" s="1">
        <v>15802</v>
      </c>
      <c r="O40" s="1">
        <v>17207</v>
      </c>
      <c r="P40" s="1" t="s">
        <v>112</v>
      </c>
      <c r="Q40" s="1" t="s">
        <v>112</v>
      </c>
      <c r="R40" s="1" t="s">
        <v>112</v>
      </c>
      <c r="S40" s="1">
        <v>43488</v>
      </c>
      <c r="T40" s="1">
        <v>17207</v>
      </c>
    </row>
    <row r="41" spans="1:20">
      <c r="A41" s="7" t="s">
        <v>48</v>
      </c>
      <c r="B41" s="1">
        <v>265305</v>
      </c>
      <c r="C41" s="1">
        <v>22539</v>
      </c>
      <c r="D41" s="1">
        <v>77705</v>
      </c>
      <c r="E41" s="1">
        <v>50844</v>
      </c>
      <c r="F41" s="1">
        <v>73839</v>
      </c>
      <c r="G41" s="1">
        <f t="shared" si="0"/>
        <v>224927</v>
      </c>
      <c r="H41" s="1">
        <f t="shared" si="1"/>
        <v>151088</v>
      </c>
      <c r="I41" s="8">
        <f t="shared" si="2"/>
        <v>0.67172015809573771</v>
      </c>
      <c r="J41" s="1">
        <v>40379</v>
      </c>
      <c r="K41" s="1">
        <v>13299</v>
      </c>
      <c r="L41" s="1">
        <v>73784</v>
      </c>
      <c r="M41" s="1">
        <v>29401</v>
      </c>
      <c r="N41" s="1">
        <v>108442</v>
      </c>
      <c r="O41" s="1">
        <v>40379</v>
      </c>
      <c r="P41" s="1">
        <v>5808</v>
      </c>
      <c r="Q41" s="1">
        <v>17327</v>
      </c>
      <c r="R41" s="1">
        <v>28188</v>
      </c>
      <c r="S41" s="1">
        <v>167618</v>
      </c>
      <c r="T41" s="1">
        <v>46365</v>
      </c>
    </row>
    <row r="42" spans="1:20">
      <c r="A42" s="6" t="s">
        <v>49</v>
      </c>
    </row>
    <row r="43" spans="1:20">
      <c r="A43" s="7" t="s">
        <v>50</v>
      </c>
      <c r="B43" s="1">
        <v>230130</v>
      </c>
      <c r="C43" s="1">
        <v>26068</v>
      </c>
      <c r="D43" s="1">
        <v>70177</v>
      </c>
      <c r="E43" s="1">
        <v>50769</v>
      </c>
      <c r="F43" s="1">
        <v>4841</v>
      </c>
      <c r="J43" s="1">
        <v>78274</v>
      </c>
      <c r="K43" s="1">
        <v>23113</v>
      </c>
      <c r="L43" s="1">
        <v>30025</v>
      </c>
      <c r="M43" s="1">
        <v>80170</v>
      </c>
      <c r="N43" s="1">
        <v>18548</v>
      </c>
      <c r="O43" s="1">
        <v>78274</v>
      </c>
      <c r="P43" s="1" t="s">
        <v>112</v>
      </c>
      <c r="Q43" s="1">
        <v>40015</v>
      </c>
      <c r="R43" s="1">
        <v>55610</v>
      </c>
      <c r="S43" s="1">
        <v>56230</v>
      </c>
      <c r="T43" s="1">
        <v>78274</v>
      </c>
    </row>
    <row r="44" spans="1:20">
      <c r="A44" s="7" t="s">
        <v>51</v>
      </c>
      <c r="B44" s="1">
        <v>2054015</v>
      </c>
      <c r="C44" s="1">
        <v>194412</v>
      </c>
      <c r="D44" s="1">
        <v>364777</v>
      </c>
      <c r="E44" s="1">
        <v>218974</v>
      </c>
      <c r="F44" s="1">
        <v>771679</v>
      </c>
      <c r="J44" s="1">
        <v>504173</v>
      </c>
      <c r="K44" s="1">
        <v>117170</v>
      </c>
      <c r="L44" s="1">
        <v>150340</v>
      </c>
      <c r="M44" s="1">
        <v>86979</v>
      </c>
      <c r="N44" s="1">
        <v>1195352</v>
      </c>
      <c r="O44" s="1">
        <v>504173</v>
      </c>
      <c r="P44" s="1">
        <v>65971</v>
      </c>
      <c r="Q44" s="1">
        <v>165278</v>
      </c>
      <c r="R44" s="1">
        <v>165784</v>
      </c>
      <c r="S44" s="1">
        <v>1143128</v>
      </c>
      <c r="T44" s="1">
        <v>513855</v>
      </c>
    </row>
    <row r="45" spans="1:20">
      <c r="A45" s="7" t="s">
        <v>52</v>
      </c>
      <c r="B45" s="1">
        <v>1522277</v>
      </c>
      <c r="C45" s="1">
        <v>173883</v>
      </c>
      <c r="D45" s="1">
        <v>201218</v>
      </c>
      <c r="E45" s="1">
        <v>164442</v>
      </c>
      <c r="F45" s="1">
        <v>691689</v>
      </c>
      <c r="J45" s="1">
        <v>291045</v>
      </c>
      <c r="K45" s="1">
        <v>65808</v>
      </c>
      <c r="L45" s="1">
        <v>143602</v>
      </c>
      <c r="M45" s="1">
        <v>95803</v>
      </c>
      <c r="N45" s="1">
        <v>919805</v>
      </c>
      <c r="O45" s="1">
        <v>297259</v>
      </c>
      <c r="P45" s="1">
        <v>82905</v>
      </c>
      <c r="Q45" s="1">
        <v>152062</v>
      </c>
      <c r="R45" s="1">
        <v>113328</v>
      </c>
      <c r="S45" s="1">
        <v>876952</v>
      </c>
      <c r="T45" s="1">
        <v>297031</v>
      </c>
    </row>
    <row r="46" spans="1:20">
      <c r="A46" s="7" t="s">
        <v>53</v>
      </c>
      <c r="B46" s="1">
        <v>1276757</v>
      </c>
      <c r="C46" s="1">
        <v>51036</v>
      </c>
      <c r="D46" s="1">
        <v>83169</v>
      </c>
      <c r="E46" s="1">
        <v>88538</v>
      </c>
      <c r="F46" s="1">
        <v>869025</v>
      </c>
      <c r="J46" s="1">
        <v>184990</v>
      </c>
      <c r="K46" s="1">
        <v>33157</v>
      </c>
      <c r="L46" s="1">
        <v>42808</v>
      </c>
      <c r="M46" s="1">
        <v>88673</v>
      </c>
      <c r="N46" s="1">
        <v>927129</v>
      </c>
      <c r="O46" s="1">
        <v>184990</v>
      </c>
      <c r="P46" s="1">
        <v>16170</v>
      </c>
      <c r="Q46" s="1">
        <v>16258</v>
      </c>
      <c r="R46" s="1">
        <v>59580</v>
      </c>
      <c r="S46" s="1">
        <v>999760</v>
      </c>
      <c r="T46" s="1">
        <v>184990</v>
      </c>
    </row>
    <row r="47" spans="1:20">
      <c r="A47" s="6" t="s">
        <v>54</v>
      </c>
    </row>
    <row r="48" spans="1:20">
      <c r="A48" s="7" t="s">
        <v>55</v>
      </c>
      <c r="B48" s="1">
        <v>2768358</v>
      </c>
      <c r="C48" s="1">
        <v>245465</v>
      </c>
      <c r="D48" s="1">
        <v>385724</v>
      </c>
      <c r="E48" s="1">
        <v>271343</v>
      </c>
      <c r="F48" s="1">
        <v>1347103</v>
      </c>
      <c r="J48" s="1">
        <v>518724</v>
      </c>
      <c r="K48" s="1">
        <v>104421</v>
      </c>
      <c r="L48" s="1">
        <v>176400</v>
      </c>
      <c r="M48" s="1">
        <v>120097</v>
      </c>
      <c r="N48" s="1">
        <v>1848716</v>
      </c>
      <c r="O48" s="1">
        <v>518724</v>
      </c>
      <c r="P48" s="1">
        <v>94045</v>
      </c>
      <c r="Q48" s="1">
        <v>253806</v>
      </c>
      <c r="R48" s="1">
        <v>209265</v>
      </c>
      <c r="S48" s="1">
        <v>1686532</v>
      </c>
      <c r="T48" s="1">
        <v>524711</v>
      </c>
    </row>
    <row r="49" spans="1:20">
      <c r="A49" s="7" t="s">
        <v>56</v>
      </c>
      <c r="B49" s="1">
        <v>236187</v>
      </c>
      <c r="C49" s="1">
        <v>12402</v>
      </c>
      <c r="D49" s="1">
        <v>21079</v>
      </c>
      <c r="E49" s="1">
        <v>4889</v>
      </c>
      <c r="F49" s="1">
        <v>142307</v>
      </c>
      <c r="J49" s="1">
        <v>55509</v>
      </c>
      <c r="K49" s="1">
        <v>1464</v>
      </c>
      <c r="L49" s="1">
        <v>19578</v>
      </c>
      <c r="M49" s="1">
        <v>27003</v>
      </c>
      <c r="N49" s="1">
        <v>126418</v>
      </c>
      <c r="O49" s="1">
        <v>61724</v>
      </c>
      <c r="P49" s="1" t="s">
        <v>112</v>
      </c>
      <c r="Q49" s="1">
        <v>12146</v>
      </c>
      <c r="R49" s="1">
        <v>17363</v>
      </c>
      <c r="S49" s="1">
        <v>151169</v>
      </c>
      <c r="T49" s="1">
        <v>55509</v>
      </c>
    </row>
    <row r="50" spans="1:20">
      <c r="A50" s="7" t="s">
        <v>57</v>
      </c>
      <c r="B50" s="1">
        <v>655831</v>
      </c>
      <c r="C50" s="1">
        <v>91535</v>
      </c>
      <c r="D50" s="1">
        <v>121744</v>
      </c>
      <c r="E50" s="1">
        <v>54190</v>
      </c>
      <c r="F50" s="1">
        <v>284027</v>
      </c>
      <c r="J50" s="1">
        <v>104335</v>
      </c>
      <c r="K50" s="1">
        <v>74641</v>
      </c>
      <c r="L50" s="1">
        <v>96440</v>
      </c>
      <c r="M50" s="1">
        <v>41438</v>
      </c>
      <c r="N50" s="1">
        <v>338978</v>
      </c>
      <c r="O50" s="1">
        <v>104335</v>
      </c>
      <c r="P50" s="1">
        <v>31965</v>
      </c>
      <c r="Q50" s="1">
        <v>58510</v>
      </c>
      <c r="R50" s="1">
        <v>57618</v>
      </c>
      <c r="S50" s="1">
        <v>393721</v>
      </c>
      <c r="T50" s="1">
        <v>114017</v>
      </c>
    </row>
    <row r="51" spans="1:20">
      <c r="A51" s="7" t="s">
        <v>58</v>
      </c>
      <c r="B51" s="1">
        <v>1383508</v>
      </c>
      <c r="C51" s="1">
        <v>95996</v>
      </c>
      <c r="D51" s="1">
        <v>190795</v>
      </c>
      <c r="E51" s="1">
        <v>192301</v>
      </c>
      <c r="F51" s="1">
        <v>555732</v>
      </c>
      <c r="J51" s="1">
        <v>348684</v>
      </c>
      <c r="K51" s="1">
        <v>58723</v>
      </c>
      <c r="L51" s="1">
        <v>74357</v>
      </c>
      <c r="M51" s="1">
        <v>161026</v>
      </c>
      <c r="N51" s="1">
        <v>740718</v>
      </c>
      <c r="O51" s="1">
        <v>348684</v>
      </c>
      <c r="P51" s="1">
        <v>39035</v>
      </c>
      <c r="Q51" s="1">
        <v>49151</v>
      </c>
      <c r="R51" s="1">
        <v>110056</v>
      </c>
      <c r="S51" s="1">
        <v>836582</v>
      </c>
      <c r="T51" s="1">
        <v>348684</v>
      </c>
    </row>
    <row r="52" spans="1:20">
      <c r="A52" s="7" t="s">
        <v>32</v>
      </c>
      <c r="B52" s="1">
        <v>39295</v>
      </c>
      <c r="C52" s="1" t="s">
        <v>112</v>
      </c>
      <c r="D52" s="1" t="s">
        <v>112</v>
      </c>
      <c r="E52" s="1" t="s">
        <v>112</v>
      </c>
      <c r="F52" s="1">
        <v>8066</v>
      </c>
      <c r="J52" s="1">
        <v>31229</v>
      </c>
      <c r="K52" s="1" t="s">
        <v>112</v>
      </c>
      <c r="L52" s="1" t="s">
        <v>112</v>
      </c>
      <c r="M52" s="1">
        <v>2063</v>
      </c>
      <c r="N52" s="1">
        <v>6003</v>
      </c>
      <c r="O52" s="1">
        <v>31229</v>
      </c>
      <c r="P52" s="1" t="s">
        <v>112</v>
      </c>
      <c r="Q52" s="1" t="s">
        <v>112</v>
      </c>
      <c r="R52" s="1" t="s">
        <v>112</v>
      </c>
      <c r="S52" s="1">
        <v>8066</v>
      </c>
      <c r="T52" s="1">
        <v>31229</v>
      </c>
    </row>
    <row r="53" spans="1:20">
      <c r="A53" s="6" t="s">
        <v>59</v>
      </c>
    </row>
    <row r="54" spans="1:20">
      <c r="A54" s="7" t="s">
        <v>60</v>
      </c>
      <c r="B54" s="1">
        <v>502040</v>
      </c>
      <c r="C54" s="1">
        <v>40842</v>
      </c>
      <c r="D54" s="1">
        <v>108079</v>
      </c>
      <c r="E54" s="1">
        <v>26755</v>
      </c>
      <c r="F54" s="1">
        <v>235599</v>
      </c>
      <c r="J54" s="1">
        <v>90766</v>
      </c>
      <c r="K54" s="1">
        <v>44879</v>
      </c>
      <c r="L54" s="1">
        <v>74772</v>
      </c>
      <c r="M54" s="1">
        <v>20385</v>
      </c>
      <c r="N54" s="1">
        <v>271238</v>
      </c>
      <c r="O54" s="1">
        <v>90766</v>
      </c>
      <c r="P54" s="1">
        <v>1406</v>
      </c>
      <c r="Q54" s="1">
        <v>37449</v>
      </c>
      <c r="R54" s="1">
        <v>33545</v>
      </c>
      <c r="S54" s="1">
        <v>338875</v>
      </c>
      <c r="T54" s="1">
        <v>90766</v>
      </c>
    </row>
    <row r="55" spans="1:20">
      <c r="A55" s="7" t="s">
        <v>61</v>
      </c>
      <c r="B55" s="1">
        <v>1664731</v>
      </c>
      <c r="C55" s="1">
        <v>146886</v>
      </c>
      <c r="D55" s="1">
        <v>185812</v>
      </c>
      <c r="E55" s="1">
        <v>162816</v>
      </c>
      <c r="F55" s="1">
        <v>839262</v>
      </c>
      <c r="J55" s="1">
        <v>329955</v>
      </c>
      <c r="K55" s="1">
        <v>85933</v>
      </c>
      <c r="L55" s="1">
        <v>97606</v>
      </c>
      <c r="M55" s="1">
        <v>73282</v>
      </c>
      <c r="N55" s="1">
        <v>1077956</v>
      </c>
      <c r="O55" s="1">
        <v>329955</v>
      </c>
      <c r="P55" s="1">
        <v>49321</v>
      </c>
      <c r="Q55" s="1">
        <v>93903</v>
      </c>
      <c r="R55" s="1">
        <v>101332</v>
      </c>
      <c r="S55" s="1">
        <v>1074552</v>
      </c>
      <c r="T55" s="1">
        <v>345623</v>
      </c>
    </row>
    <row r="56" spans="1:20">
      <c r="A56" s="7" t="s">
        <v>62</v>
      </c>
      <c r="B56" s="1">
        <v>1064417</v>
      </c>
      <c r="C56" s="1">
        <v>52121</v>
      </c>
      <c r="D56" s="1">
        <v>194081</v>
      </c>
      <c r="E56" s="1">
        <v>131098</v>
      </c>
      <c r="F56" s="1">
        <v>485091</v>
      </c>
      <c r="J56" s="1">
        <v>202025</v>
      </c>
      <c r="K56" s="1">
        <v>81992</v>
      </c>
      <c r="L56" s="1">
        <v>78853</v>
      </c>
      <c r="M56" s="1">
        <v>105269</v>
      </c>
      <c r="N56" s="1">
        <v>596278</v>
      </c>
      <c r="O56" s="1">
        <v>202025</v>
      </c>
      <c r="P56" s="1">
        <v>23273</v>
      </c>
      <c r="Q56" s="1">
        <v>78083</v>
      </c>
      <c r="R56" s="1">
        <v>95157</v>
      </c>
      <c r="S56" s="1">
        <v>665879</v>
      </c>
      <c r="T56" s="1">
        <v>202025</v>
      </c>
    </row>
    <row r="57" spans="1:20">
      <c r="A57" s="7" t="s">
        <v>63</v>
      </c>
      <c r="B57" s="1">
        <v>863678</v>
      </c>
      <c r="C57" s="1">
        <v>113512</v>
      </c>
      <c r="D57" s="1">
        <v>90943</v>
      </c>
      <c r="E57" s="1">
        <v>69026</v>
      </c>
      <c r="F57" s="1">
        <v>447734</v>
      </c>
      <c r="J57" s="1">
        <v>142463</v>
      </c>
      <c r="K57" s="1">
        <v>10889</v>
      </c>
      <c r="L57" s="1">
        <v>88743</v>
      </c>
      <c r="M57" s="1">
        <v>10830</v>
      </c>
      <c r="N57" s="1">
        <v>610754</v>
      </c>
      <c r="O57" s="1">
        <v>142463</v>
      </c>
      <c r="P57" s="1">
        <v>49979</v>
      </c>
      <c r="Q57" s="1">
        <v>59275</v>
      </c>
      <c r="R57" s="1">
        <v>40892</v>
      </c>
      <c r="S57" s="1">
        <v>571070</v>
      </c>
      <c r="T57" s="1">
        <v>142463</v>
      </c>
    </row>
    <row r="58" spans="1:20">
      <c r="A58" s="7" t="s">
        <v>64</v>
      </c>
      <c r="B58" s="1">
        <v>457044</v>
      </c>
      <c r="C58" s="1">
        <v>40725</v>
      </c>
      <c r="D58" s="1">
        <v>73636</v>
      </c>
      <c r="E58" s="1">
        <v>32342</v>
      </c>
      <c r="F58" s="1">
        <v>228636</v>
      </c>
      <c r="J58" s="1">
        <v>81707</v>
      </c>
      <c r="K58" s="1" t="s">
        <v>112</v>
      </c>
      <c r="L58" s="1" t="s">
        <v>112</v>
      </c>
      <c r="M58" s="1">
        <v>74812</v>
      </c>
      <c r="N58" s="1">
        <v>294311</v>
      </c>
      <c r="O58" s="1">
        <v>87921</v>
      </c>
      <c r="P58" s="1">
        <v>25511</v>
      </c>
      <c r="Q58" s="1">
        <v>28660</v>
      </c>
      <c r="R58" s="1">
        <v>65523</v>
      </c>
      <c r="S58" s="1">
        <v>255644</v>
      </c>
      <c r="T58" s="1">
        <v>81707</v>
      </c>
    </row>
    <row r="59" spans="1:20">
      <c r="A59" s="7" t="s">
        <v>65</v>
      </c>
      <c r="B59" s="1">
        <v>292468</v>
      </c>
      <c r="C59" s="1">
        <v>29233</v>
      </c>
      <c r="D59" s="1">
        <v>36805</v>
      </c>
      <c r="E59" s="1">
        <v>36835</v>
      </c>
      <c r="F59" s="1">
        <v>38328</v>
      </c>
      <c r="J59" s="1">
        <v>151267</v>
      </c>
      <c r="K59" s="1" t="s">
        <v>112</v>
      </c>
      <c r="L59" s="1">
        <v>26800</v>
      </c>
      <c r="M59" s="1" t="s">
        <v>112</v>
      </c>
      <c r="N59" s="1">
        <v>114401</v>
      </c>
      <c r="O59" s="1">
        <v>151267</v>
      </c>
      <c r="P59" s="1" t="s">
        <v>112</v>
      </c>
      <c r="Q59" s="1">
        <v>33736</v>
      </c>
      <c r="R59" s="1" t="s">
        <v>112</v>
      </c>
      <c r="S59" s="1">
        <v>107465</v>
      </c>
      <c r="T59" s="1">
        <v>151267</v>
      </c>
    </row>
    <row r="60" spans="1:20">
      <c r="A60" s="7" t="s">
        <v>66</v>
      </c>
      <c r="B60" s="1">
        <v>238801</v>
      </c>
      <c r="C60" s="1">
        <v>22080</v>
      </c>
      <c r="D60" s="1">
        <v>29985</v>
      </c>
      <c r="E60" s="1">
        <v>63851</v>
      </c>
      <c r="F60" s="1">
        <v>62585</v>
      </c>
      <c r="J60" s="1">
        <v>60300</v>
      </c>
      <c r="K60" s="1">
        <v>15557</v>
      </c>
      <c r="L60" s="1" t="s">
        <v>112</v>
      </c>
      <c r="M60" s="1">
        <v>67048</v>
      </c>
      <c r="N60" s="1">
        <v>95896</v>
      </c>
      <c r="O60" s="1">
        <v>60300</v>
      </c>
      <c r="P60" s="1">
        <v>15557</v>
      </c>
      <c r="Q60" s="1">
        <v>42506</v>
      </c>
      <c r="R60" s="1">
        <v>57854</v>
      </c>
      <c r="S60" s="1">
        <v>62585</v>
      </c>
      <c r="T60" s="1">
        <v>60300</v>
      </c>
    </row>
    <row r="61" spans="1:20">
      <c r="A61" s="6" t="s">
        <v>67</v>
      </c>
    </row>
    <row r="62" spans="1:20">
      <c r="A62" s="7" t="s">
        <v>68</v>
      </c>
      <c r="B62" s="1">
        <v>1863581</v>
      </c>
      <c r="C62" s="1">
        <v>228230</v>
      </c>
      <c r="D62" s="1">
        <v>230853</v>
      </c>
      <c r="E62" s="1">
        <v>193910</v>
      </c>
      <c r="F62" s="1">
        <v>802755</v>
      </c>
      <c r="G62" s="1">
        <f>SUM(C62:F62)</f>
        <v>1455748</v>
      </c>
      <c r="H62" s="1">
        <f>SUM(C62:E62)</f>
        <v>652993</v>
      </c>
      <c r="I62" s="8">
        <f>H62/G62</f>
        <v>0.44856183899960705</v>
      </c>
      <c r="J62" s="1">
        <v>407833</v>
      </c>
      <c r="K62" s="1">
        <v>69719</v>
      </c>
      <c r="L62" s="1">
        <v>123522</v>
      </c>
      <c r="M62" s="1">
        <v>135512</v>
      </c>
      <c r="N62" s="1">
        <v>1120779</v>
      </c>
      <c r="O62" s="1">
        <v>414048</v>
      </c>
      <c r="P62" s="1">
        <v>100923</v>
      </c>
      <c r="Q62" s="1">
        <v>141689</v>
      </c>
      <c r="R62" s="1">
        <v>173132</v>
      </c>
      <c r="S62" s="1">
        <v>1040003</v>
      </c>
      <c r="T62" s="1">
        <v>407833</v>
      </c>
    </row>
    <row r="63" spans="1:20">
      <c r="A63" s="7" t="s">
        <v>69</v>
      </c>
      <c r="B63" s="1">
        <v>3219598</v>
      </c>
      <c r="C63" s="1">
        <v>217168</v>
      </c>
      <c r="D63" s="1">
        <v>488489</v>
      </c>
      <c r="E63" s="1">
        <v>328813</v>
      </c>
      <c r="F63" s="1">
        <v>1534480</v>
      </c>
      <c r="G63" s="1">
        <f>SUM(C63:F63)</f>
        <v>2568950</v>
      </c>
      <c r="H63" s="1">
        <f>SUM(C63:E63)</f>
        <v>1034470</v>
      </c>
      <c r="I63" s="8">
        <f>H63/G63</f>
        <v>0.40268202962299771</v>
      </c>
      <c r="J63" s="1">
        <v>650648</v>
      </c>
      <c r="K63" s="1">
        <v>169530</v>
      </c>
      <c r="L63" s="1">
        <v>243253</v>
      </c>
      <c r="M63" s="1">
        <v>216114</v>
      </c>
      <c r="N63" s="1">
        <v>1940054</v>
      </c>
      <c r="O63" s="1">
        <v>650648</v>
      </c>
      <c r="P63" s="1">
        <v>64123</v>
      </c>
      <c r="Q63" s="1">
        <v>231923</v>
      </c>
      <c r="R63" s="1">
        <v>221169</v>
      </c>
      <c r="S63" s="1">
        <v>2036067</v>
      </c>
      <c r="T63" s="1">
        <v>666316</v>
      </c>
    </row>
    <row r="64" spans="1:20" ht="30">
      <c r="A64" s="6" t="s">
        <v>70</v>
      </c>
    </row>
    <row r="65" spans="1:20">
      <c r="A65" s="7" t="s">
        <v>40</v>
      </c>
      <c r="B65" s="1">
        <v>610620</v>
      </c>
      <c r="C65" s="1">
        <v>155027</v>
      </c>
      <c r="D65" s="1">
        <v>188273</v>
      </c>
      <c r="E65" s="1">
        <v>50302</v>
      </c>
      <c r="F65" s="1">
        <v>131629</v>
      </c>
      <c r="J65" s="1">
        <v>85389</v>
      </c>
      <c r="K65" s="1">
        <v>60178</v>
      </c>
      <c r="L65" s="1">
        <v>133412</v>
      </c>
      <c r="M65" s="1">
        <v>52166</v>
      </c>
      <c r="N65" s="1">
        <v>279475</v>
      </c>
      <c r="O65" s="1">
        <v>85389</v>
      </c>
      <c r="P65" s="1">
        <v>80855</v>
      </c>
      <c r="Q65" s="1">
        <v>88496</v>
      </c>
      <c r="R65" s="1">
        <v>51644</v>
      </c>
      <c r="S65" s="1">
        <v>304236</v>
      </c>
      <c r="T65" s="1">
        <v>85389</v>
      </c>
    </row>
    <row r="66" spans="1:20">
      <c r="A66" s="7" t="s">
        <v>41</v>
      </c>
      <c r="B66" s="1">
        <v>4347103</v>
      </c>
      <c r="C66" s="1">
        <v>290372</v>
      </c>
      <c r="D66" s="1">
        <v>531068</v>
      </c>
      <c r="E66" s="1">
        <v>472421</v>
      </c>
      <c r="F66" s="1">
        <v>2205606</v>
      </c>
      <c r="J66" s="1">
        <v>847637</v>
      </c>
      <c r="K66" s="1">
        <v>179071</v>
      </c>
      <c r="L66" s="1">
        <v>233363</v>
      </c>
      <c r="M66" s="1">
        <v>299460</v>
      </c>
      <c r="N66" s="1">
        <v>2781358</v>
      </c>
      <c r="O66" s="1">
        <v>853851</v>
      </c>
      <c r="P66" s="1">
        <v>84191</v>
      </c>
      <c r="Q66" s="1">
        <v>285116</v>
      </c>
      <c r="R66" s="1">
        <v>342658</v>
      </c>
      <c r="S66" s="1">
        <v>2771834</v>
      </c>
      <c r="T66" s="1">
        <v>863305</v>
      </c>
    </row>
    <row r="67" spans="1:20">
      <c r="A67" s="7" t="s">
        <v>32</v>
      </c>
      <c r="B67" s="1">
        <v>125456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125456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125456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125456</v>
      </c>
    </row>
    <row r="68" spans="1:20">
      <c r="A68" s="6" t="s">
        <v>71</v>
      </c>
    </row>
    <row r="69" spans="1:20">
      <c r="A69" s="7" t="s">
        <v>40</v>
      </c>
      <c r="B69" s="1">
        <v>3017039</v>
      </c>
      <c r="C69" s="1">
        <v>239602</v>
      </c>
      <c r="D69" s="1">
        <v>367671</v>
      </c>
      <c r="E69" s="1">
        <v>335807</v>
      </c>
      <c r="F69" s="1">
        <v>1509298</v>
      </c>
      <c r="J69" s="1">
        <v>564661</v>
      </c>
      <c r="K69" s="1">
        <v>114735</v>
      </c>
      <c r="L69" s="1">
        <v>175551</v>
      </c>
      <c r="M69" s="1">
        <v>206337</v>
      </c>
      <c r="N69" s="1">
        <v>1955756</v>
      </c>
      <c r="O69" s="1">
        <v>564661</v>
      </c>
      <c r="P69" s="1">
        <v>104779</v>
      </c>
      <c r="Q69" s="1">
        <v>204510</v>
      </c>
      <c r="R69" s="1">
        <v>218667</v>
      </c>
      <c r="S69" s="1">
        <v>1924423</v>
      </c>
      <c r="T69" s="1">
        <v>564661</v>
      </c>
    </row>
    <row r="70" spans="1:20">
      <c r="A70" s="7" t="s">
        <v>41</v>
      </c>
      <c r="B70" s="1">
        <v>1940684</v>
      </c>
      <c r="C70" s="1">
        <v>205797</v>
      </c>
      <c r="D70" s="1">
        <v>351670</v>
      </c>
      <c r="E70" s="1">
        <v>186916</v>
      </c>
      <c r="F70" s="1">
        <v>827936</v>
      </c>
      <c r="J70" s="1">
        <v>368365</v>
      </c>
      <c r="K70" s="1">
        <v>124514</v>
      </c>
      <c r="L70" s="1">
        <v>191224</v>
      </c>
      <c r="M70" s="1">
        <v>145289</v>
      </c>
      <c r="N70" s="1">
        <v>1105078</v>
      </c>
      <c r="O70" s="1">
        <v>374580</v>
      </c>
      <c r="P70" s="1">
        <v>60267</v>
      </c>
      <c r="Q70" s="1">
        <v>169102</v>
      </c>
      <c r="R70" s="1">
        <v>175635</v>
      </c>
      <c r="S70" s="1">
        <v>1151647</v>
      </c>
      <c r="T70" s="1">
        <v>384033</v>
      </c>
    </row>
    <row r="71" spans="1:20">
      <c r="A71" s="7" t="s">
        <v>32</v>
      </c>
      <c r="B71" s="1">
        <v>125456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125456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125456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125456</v>
      </c>
    </row>
    <row r="72" spans="1:20">
      <c r="A72" s="6" t="s">
        <v>72</v>
      </c>
    </row>
    <row r="73" spans="1:20">
      <c r="A73" s="7" t="s">
        <v>73</v>
      </c>
      <c r="B73" s="1">
        <v>587616</v>
      </c>
      <c r="C73" s="1">
        <v>111674</v>
      </c>
      <c r="D73" s="1">
        <v>166050</v>
      </c>
      <c r="E73" s="1">
        <v>136351</v>
      </c>
      <c r="F73" s="1">
        <v>173541</v>
      </c>
      <c r="J73" s="1" t="s">
        <v>112</v>
      </c>
      <c r="K73" s="1">
        <v>98976</v>
      </c>
      <c r="L73" s="1">
        <v>78857</v>
      </c>
      <c r="M73" s="1">
        <v>106448</v>
      </c>
      <c r="N73" s="1">
        <v>303334</v>
      </c>
      <c r="O73" s="1" t="s">
        <v>112</v>
      </c>
      <c r="P73" s="1">
        <v>44278</v>
      </c>
      <c r="Q73" s="1">
        <v>88283</v>
      </c>
      <c r="R73" s="1">
        <v>99963</v>
      </c>
      <c r="S73" s="1">
        <v>345410</v>
      </c>
      <c r="T73" s="1">
        <v>9682</v>
      </c>
    </row>
    <row r="74" spans="1:20">
      <c r="A74" s="7" t="s">
        <v>74</v>
      </c>
      <c r="B74" s="1">
        <v>487454</v>
      </c>
      <c r="C74" s="1">
        <v>99672</v>
      </c>
      <c r="D74" s="1">
        <v>114719</v>
      </c>
      <c r="E74" s="1">
        <v>61313</v>
      </c>
      <c r="F74" s="1">
        <v>211750</v>
      </c>
      <c r="J74" s="1" t="s">
        <v>112</v>
      </c>
      <c r="K74" s="1">
        <v>3512</v>
      </c>
      <c r="L74" s="1">
        <v>87487</v>
      </c>
      <c r="M74" s="1">
        <v>55731</v>
      </c>
      <c r="N74" s="1">
        <v>334510</v>
      </c>
      <c r="O74" s="1">
        <v>6214</v>
      </c>
      <c r="P74" s="1" t="s">
        <v>112</v>
      </c>
      <c r="Q74" s="1">
        <v>121233</v>
      </c>
      <c r="R74" s="1">
        <v>26576</v>
      </c>
      <c r="S74" s="1">
        <v>339645</v>
      </c>
      <c r="T74" s="1" t="s">
        <v>112</v>
      </c>
    </row>
    <row r="75" spans="1:20">
      <c r="A75" s="7" t="s">
        <v>75</v>
      </c>
      <c r="B75" s="1">
        <v>465493</v>
      </c>
      <c r="C75" s="1">
        <v>105733</v>
      </c>
      <c r="D75" s="1">
        <v>98307</v>
      </c>
      <c r="E75" s="1">
        <v>59374</v>
      </c>
      <c r="F75" s="1">
        <v>196507</v>
      </c>
      <c r="J75" s="1">
        <v>5571</v>
      </c>
      <c r="K75" s="1">
        <v>39606</v>
      </c>
      <c r="L75" s="1">
        <v>36283</v>
      </c>
      <c r="M75" s="1">
        <v>56605</v>
      </c>
      <c r="N75" s="1">
        <v>327427</v>
      </c>
      <c r="O75" s="1">
        <v>5571</v>
      </c>
      <c r="P75" s="1">
        <v>33444</v>
      </c>
      <c r="Q75" s="1">
        <v>65446</v>
      </c>
      <c r="R75" s="1">
        <v>75889</v>
      </c>
      <c r="S75" s="1">
        <v>285143</v>
      </c>
      <c r="T75" s="1">
        <v>5571</v>
      </c>
    </row>
    <row r="76" spans="1:20">
      <c r="A76" s="7" t="s">
        <v>76</v>
      </c>
      <c r="B76" s="1">
        <v>761992</v>
      </c>
      <c r="C76" s="1">
        <v>48021</v>
      </c>
      <c r="D76" s="1">
        <v>122441</v>
      </c>
      <c r="E76" s="1">
        <v>101963</v>
      </c>
      <c r="F76" s="1">
        <v>489567</v>
      </c>
      <c r="J76" s="1" t="s">
        <v>112</v>
      </c>
      <c r="K76" s="1">
        <v>44169</v>
      </c>
      <c r="L76" s="1">
        <v>58762</v>
      </c>
      <c r="M76" s="1">
        <v>77309</v>
      </c>
      <c r="N76" s="1">
        <v>581751</v>
      </c>
      <c r="O76" s="1" t="s">
        <v>112</v>
      </c>
      <c r="P76" s="1">
        <v>32598</v>
      </c>
      <c r="Q76" s="1">
        <v>45371</v>
      </c>
      <c r="R76" s="1">
        <v>72915</v>
      </c>
      <c r="S76" s="1">
        <v>605121</v>
      </c>
      <c r="T76" s="1">
        <v>5986</v>
      </c>
    </row>
    <row r="77" spans="1:20">
      <c r="A77" s="7" t="s">
        <v>77</v>
      </c>
      <c r="B77" s="1">
        <v>610205</v>
      </c>
      <c r="C77" s="1">
        <v>62490</v>
      </c>
      <c r="D77" s="1">
        <v>106061</v>
      </c>
      <c r="E77" s="1">
        <v>33372</v>
      </c>
      <c r="F77" s="1">
        <v>401548</v>
      </c>
      <c r="J77" s="1">
        <v>6734</v>
      </c>
      <c r="K77" s="1">
        <v>5595</v>
      </c>
      <c r="L77" s="1">
        <v>48924</v>
      </c>
      <c r="M77" s="1">
        <v>34413</v>
      </c>
      <c r="N77" s="1">
        <v>514539</v>
      </c>
      <c r="O77" s="1">
        <v>6734</v>
      </c>
      <c r="P77" s="1">
        <v>32536</v>
      </c>
      <c r="Q77" s="1">
        <v>31071</v>
      </c>
      <c r="R77" s="1">
        <v>77167</v>
      </c>
      <c r="S77" s="1">
        <v>462696</v>
      </c>
      <c r="T77" s="1">
        <v>6734</v>
      </c>
    </row>
    <row r="78" spans="1:20">
      <c r="A78" s="7" t="s">
        <v>78</v>
      </c>
      <c r="B78" s="1">
        <v>648937</v>
      </c>
      <c r="C78" s="1">
        <v>13809</v>
      </c>
      <c r="D78" s="1">
        <v>94045</v>
      </c>
      <c r="E78" s="1">
        <v>111776</v>
      </c>
      <c r="F78" s="1">
        <v>429306</v>
      </c>
      <c r="J78" s="1" t="s">
        <v>112</v>
      </c>
      <c r="K78" s="1">
        <v>31273</v>
      </c>
      <c r="L78" s="1">
        <v>49726</v>
      </c>
      <c r="M78" s="1" t="s">
        <v>112</v>
      </c>
      <c r="N78" s="1">
        <v>567938</v>
      </c>
      <c r="O78" s="1" t="s">
        <v>112</v>
      </c>
      <c r="P78" s="1">
        <v>18190</v>
      </c>
      <c r="Q78" s="1">
        <v>22209</v>
      </c>
      <c r="R78" s="1">
        <v>38380</v>
      </c>
      <c r="S78" s="1">
        <v>570157</v>
      </c>
      <c r="T78" s="1" t="s">
        <v>112</v>
      </c>
    </row>
    <row r="79" spans="1:20">
      <c r="A79" s="7" t="s">
        <v>79</v>
      </c>
      <c r="B79" s="1">
        <v>250775</v>
      </c>
      <c r="C79" s="1" t="s">
        <v>112</v>
      </c>
      <c r="D79" s="1">
        <v>9959</v>
      </c>
      <c r="E79" s="1">
        <v>14328</v>
      </c>
      <c r="F79" s="1">
        <v>226487</v>
      </c>
      <c r="J79" s="1" t="s">
        <v>112</v>
      </c>
      <c r="K79" s="1">
        <v>1611</v>
      </c>
      <c r="L79" s="1">
        <v>6734</v>
      </c>
      <c r="M79" s="1">
        <v>13711</v>
      </c>
      <c r="N79" s="1">
        <v>228719</v>
      </c>
      <c r="O79" s="1" t="s">
        <v>112</v>
      </c>
      <c r="P79" s="1" t="s">
        <v>112</v>
      </c>
      <c r="Q79" s="1" t="s">
        <v>112</v>
      </c>
      <c r="R79" s="1" t="s">
        <v>112</v>
      </c>
      <c r="S79" s="1">
        <v>250775</v>
      </c>
      <c r="T79" s="1" t="s">
        <v>112</v>
      </c>
    </row>
    <row r="80" spans="1:20">
      <c r="A80" s="7" t="s">
        <v>80</v>
      </c>
      <c r="B80" s="1">
        <v>144820</v>
      </c>
      <c r="C80" s="1" t="s">
        <v>112</v>
      </c>
      <c r="D80" s="1">
        <v>4349</v>
      </c>
      <c r="E80" s="1">
        <v>4246</v>
      </c>
      <c r="F80" s="1">
        <v>136225</v>
      </c>
      <c r="J80" s="1" t="s">
        <v>112</v>
      </c>
      <c r="K80" s="1">
        <v>7076</v>
      </c>
      <c r="L80" s="1" t="s">
        <v>112</v>
      </c>
      <c r="M80" s="1" t="s">
        <v>112</v>
      </c>
      <c r="N80" s="1">
        <v>137744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144820</v>
      </c>
      <c r="T80" s="1" t="s">
        <v>112</v>
      </c>
    </row>
    <row r="81" spans="1:20">
      <c r="A81" s="7" t="s">
        <v>32</v>
      </c>
      <c r="B81" s="1">
        <v>1125889</v>
      </c>
      <c r="C81" s="1">
        <v>3998</v>
      </c>
      <c r="D81" s="1">
        <v>3411</v>
      </c>
      <c r="E81" s="1" t="s">
        <v>112</v>
      </c>
      <c r="F81" s="1">
        <v>72303</v>
      </c>
      <c r="J81" s="1">
        <v>1046176</v>
      </c>
      <c r="K81" s="1">
        <v>7432</v>
      </c>
      <c r="L81" s="1" t="s">
        <v>112</v>
      </c>
      <c r="M81" s="1">
        <v>7409</v>
      </c>
      <c r="N81" s="1">
        <v>64871</v>
      </c>
      <c r="O81" s="1">
        <v>1046176</v>
      </c>
      <c r="P81" s="1">
        <v>3998</v>
      </c>
      <c r="Q81" s="1" t="s">
        <v>112</v>
      </c>
      <c r="R81" s="1">
        <v>3411</v>
      </c>
      <c r="S81" s="1">
        <v>72303</v>
      </c>
      <c r="T81" s="1">
        <v>1046176</v>
      </c>
    </row>
    <row r="82" spans="1:20">
      <c r="A82" s="6" t="s">
        <v>81</v>
      </c>
    </row>
    <row r="83" spans="1:20" ht="30">
      <c r="A83" s="7" t="s">
        <v>82</v>
      </c>
      <c r="B83" s="1">
        <v>3489136</v>
      </c>
      <c r="C83" s="1">
        <v>292279</v>
      </c>
      <c r="D83" s="1">
        <v>554339</v>
      </c>
      <c r="E83" s="1">
        <v>354578</v>
      </c>
      <c r="F83" s="1">
        <v>1886184</v>
      </c>
      <c r="J83" s="1">
        <v>401755</v>
      </c>
      <c r="K83" s="1">
        <v>185516</v>
      </c>
      <c r="L83" s="1">
        <v>230265</v>
      </c>
      <c r="M83" s="1">
        <v>234485</v>
      </c>
      <c r="N83" s="1">
        <v>2437115</v>
      </c>
      <c r="O83" s="1">
        <v>401755</v>
      </c>
      <c r="P83" s="1">
        <v>129239</v>
      </c>
      <c r="Q83" s="1">
        <v>230434</v>
      </c>
      <c r="R83" s="1">
        <v>184735</v>
      </c>
      <c r="S83" s="1">
        <v>2542972</v>
      </c>
      <c r="T83" s="1">
        <v>401755</v>
      </c>
    </row>
    <row r="84" spans="1:20">
      <c r="A84" s="7" t="s">
        <v>83</v>
      </c>
      <c r="B84" s="1">
        <v>1654886</v>
      </c>
      <c r="C84" s="1">
        <v>286363</v>
      </c>
      <c r="D84" s="1">
        <v>344424</v>
      </c>
      <c r="E84" s="1">
        <v>190230</v>
      </c>
      <c r="F84" s="1">
        <v>665267</v>
      </c>
      <c r="J84" s="1">
        <v>168602</v>
      </c>
      <c r="K84" s="1">
        <v>154222</v>
      </c>
      <c r="L84" s="1">
        <v>218001</v>
      </c>
      <c r="M84" s="1">
        <v>64002</v>
      </c>
      <c r="N84" s="1">
        <v>1043844</v>
      </c>
      <c r="O84" s="1">
        <v>174816</v>
      </c>
      <c r="P84" s="1">
        <v>150637</v>
      </c>
      <c r="Q84" s="1">
        <v>193112</v>
      </c>
      <c r="R84" s="1">
        <v>120299</v>
      </c>
      <c r="S84" s="1">
        <v>1012553</v>
      </c>
      <c r="T84" s="1">
        <v>178284</v>
      </c>
    </row>
    <row r="85" spans="1:20" ht="45">
      <c r="A85" s="7" t="s">
        <v>84</v>
      </c>
      <c r="B85" s="1">
        <v>1568487</v>
      </c>
      <c r="C85" s="1">
        <v>245524</v>
      </c>
      <c r="D85" s="1">
        <v>357542</v>
      </c>
      <c r="E85" s="1">
        <v>182036</v>
      </c>
      <c r="F85" s="1">
        <v>656707</v>
      </c>
      <c r="J85" s="1">
        <v>126678</v>
      </c>
      <c r="K85" s="1">
        <v>84672</v>
      </c>
      <c r="L85" s="1">
        <v>192910</v>
      </c>
      <c r="M85" s="1">
        <v>176067</v>
      </c>
      <c r="N85" s="1">
        <v>988159</v>
      </c>
      <c r="O85" s="1">
        <v>126678</v>
      </c>
      <c r="P85" s="1">
        <v>109250</v>
      </c>
      <c r="Q85" s="1">
        <v>128849</v>
      </c>
      <c r="R85" s="1">
        <v>127496</v>
      </c>
      <c r="S85" s="1">
        <v>1076214</v>
      </c>
      <c r="T85" s="1">
        <v>126678</v>
      </c>
    </row>
    <row r="86" spans="1:20">
      <c r="A86" s="7" t="s">
        <v>85</v>
      </c>
      <c r="B86" s="1">
        <v>592831</v>
      </c>
      <c r="C86" s="1">
        <v>217849</v>
      </c>
      <c r="D86" s="1">
        <v>104031</v>
      </c>
      <c r="E86" s="1">
        <v>73648</v>
      </c>
      <c r="F86" s="1">
        <v>91920</v>
      </c>
      <c r="J86" s="1">
        <v>105382</v>
      </c>
      <c r="K86" s="1">
        <v>76784</v>
      </c>
      <c r="L86" s="1">
        <v>118910</v>
      </c>
      <c r="M86" s="1">
        <v>55822</v>
      </c>
      <c r="N86" s="1">
        <v>235933</v>
      </c>
      <c r="O86" s="1">
        <v>105382</v>
      </c>
      <c r="P86" s="1">
        <v>135995</v>
      </c>
      <c r="Q86" s="1">
        <v>102576</v>
      </c>
      <c r="R86" s="1">
        <v>55995</v>
      </c>
      <c r="S86" s="1">
        <v>186898</v>
      </c>
      <c r="T86" s="1">
        <v>111368</v>
      </c>
    </row>
    <row r="87" spans="1:20" ht="30">
      <c r="A87" s="7" t="s">
        <v>86</v>
      </c>
      <c r="B87" s="1">
        <v>42567</v>
      </c>
      <c r="C87" s="1" t="s">
        <v>112</v>
      </c>
      <c r="D87" s="1" t="s">
        <v>112</v>
      </c>
      <c r="E87" s="1">
        <v>7432</v>
      </c>
      <c r="F87" s="1">
        <v>27252</v>
      </c>
      <c r="J87" s="1">
        <v>7883</v>
      </c>
      <c r="K87" s="1" t="s">
        <v>112</v>
      </c>
      <c r="L87" s="1" t="s">
        <v>112</v>
      </c>
      <c r="M87" s="1" t="s">
        <v>112</v>
      </c>
      <c r="N87" s="1">
        <v>34684</v>
      </c>
      <c r="O87" s="1">
        <v>7883</v>
      </c>
      <c r="P87" s="1" t="s">
        <v>112</v>
      </c>
      <c r="Q87" s="1" t="s">
        <v>112</v>
      </c>
      <c r="R87" s="1">
        <v>28077</v>
      </c>
      <c r="S87" s="1">
        <v>6608</v>
      </c>
      <c r="T87" s="1">
        <v>7883</v>
      </c>
    </row>
    <row r="88" spans="1:20" ht="30">
      <c r="A88" s="7" t="s">
        <v>87</v>
      </c>
      <c r="B88" s="1">
        <v>232697</v>
      </c>
      <c r="C88" s="1">
        <v>67222</v>
      </c>
      <c r="D88" s="1">
        <v>60438</v>
      </c>
      <c r="E88" s="1">
        <v>32934</v>
      </c>
      <c r="F88" s="1">
        <v>52200</v>
      </c>
      <c r="J88" s="1">
        <v>19903</v>
      </c>
      <c r="K88" s="1">
        <v>27807</v>
      </c>
      <c r="L88" s="1">
        <v>69202</v>
      </c>
      <c r="M88" s="1">
        <v>13643</v>
      </c>
      <c r="N88" s="1">
        <v>102143</v>
      </c>
      <c r="O88" s="1">
        <v>19903</v>
      </c>
      <c r="P88" s="1">
        <v>41050</v>
      </c>
      <c r="Q88" s="1">
        <v>39519</v>
      </c>
      <c r="R88" s="1">
        <v>27327</v>
      </c>
      <c r="S88" s="1">
        <v>104899</v>
      </c>
      <c r="T88" s="1">
        <v>19903</v>
      </c>
    </row>
    <row r="89" spans="1:20" ht="30">
      <c r="A89" s="7" t="s">
        <v>88</v>
      </c>
      <c r="B89" s="1">
        <v>308813</v>
      </c>
      <c r="C89" s="1">
        <v>43861</v>
      </c>
      <c r="D89" s="1">
        <v>77956</v>
      </c>
      <c r="E89" s="1">
        <v>67536</v>
      </c>
      <c r="F89" s="1">
        <v>73792</v>
      </c>
      <c r="J89" s="1">
        <v>45668</v>
      </c>
      <c r="K89" s="1">
        <v>16294</v>
      </c>
      <c r="L89" s="1">
        <v>9644</v>
      </c>
      <c r="M89" s="1">
        <v>96300</v>
      </c>
      <c r="N89" s="1">
        <v>134692</v>
      </c>
      <c r="O89" s="1">
        <v>51883</v>
      </c>
      <c r="P89" s="1" t="s">
        <v>112</v>
      </c>
      <c r="Q89" s="1">
        <v>56216</v>
      </c>
      <c r="R89" s="1">
        <v>93570</v>
      </c>
      <c r="S89" s="1">
        <v>113360</v>
      </c>
      <c r="T89" s="1">
        <v>45668</v>
      </c>
    </row>
    <row r="90" spans="1:20" ht="30">
      <c r="A90" s="7" t="s">
        <v>89</v>
      </c>
      <c r="B90" s="1">
        <v>100735</v>
      </c>
      <c r="C90" s="1">
        <v>21542</v>
      </c>
      <c r="D90" s="1">
        <v>25986</v>
      </c>
      <c r="E90" s="1">
        <v>13344</v>
      </c>
      <c r="F90" s="1">
        <v>23029</v>
      </c>
      <c r="J90" s="1">
        <v>16835</v>
      </c>
      <c r="K90" s="1" t="s">
        <v>112</v>
      </c>
      <c r="L90" s="1">
        <v>23688</v>
      </c>
      <c r="M90" s="1" t="s">
        <v>112</v>
      </c>
      <c r="N90" s="1">
        <v>60213</v>
      </c>
      <c r="O90" s="1">
        <v>16835</v>
      </c>
      <c r="P90" s="1">
        <v>8286</v>
      </c>
      <c r="Q90" s="1">
        <v>23233</v>
      </c>
      <c r="R90" s="1">
        <v>23668</v>
      </c>
      <c r="S90" s="1">
        <v>28714</v>
      </c>
      <c r="T90" s="1">
        <v>16835</v>
      </c>
    </row>
    <row r="91" spans="1:20">
      <c r="A91" s="7" t="s">
        <v>90</v>
      </c>
      <c r="B91" s="1">
        <v>313869</v>
      </c>
      <c r="C91" s="1">
        <v>61708</v>
      </c>
      <c r="D91" s="1">
        <v>58887</v>
      </c>
      <c r="E91" s="1">
        <v>73966</v>
      </c>
      <c r="F91" s="1">
        <v>62576</v>
      </c>
      <c r="J91" s="1">
        <v>56732</v>
      </c>
      <c r="K91" s="1">
        <v>15557</v>
      </c>
      <c r="L91" s="1">
        <v>43439</v>
      </c>
      <c r="M91" s="1">
        <v>76143</v>
      </c>
      <c r="N91" s="1">
        <v>121998</v>
      </c>
      <c r="O91" s="1">
        <v>56732</v>
      </c>
      <c r="P91" s="1">
        <v>25088</v>
      </c>
      <c r="Q91" s="1">
        <v>67740</v>
      </c>
      <c r="R91" s="1">
        <v>50769</v>
      </c>
      <c r="S91" s="1">
        <v>113539</v>
      </c>
      <c r="T91" s="1">
        <v>56732</v>
      </c>
    </row>
    <row r="92" spans="1:20">
      <c r="A92" s="7" t="s">
        <v>91</v>
      </c>
      <c r="B92" s="1">
        <v>50368</v>
      </c>
      <c r="C92" s="1">
        <v>3367</v>
      </c>
      <c r="D92" s="1">
        <v>8184</v>
      </c>
      <c r="E92" s="1">
        <v>3367</v>
      </c>
      <c r="F92" s="1">
        <v>1771</v>
      </c>
      <c r="J92" s="1">
        <v>33679</v>
      </c>
      <c r="K92" s="1">
        <v>1771</v>
      </c>
      <c r="L92" s="1">
        <v>7350</v>
      </c>
      <c r="M92" s="1" t="s">
        <v>112</v>
      </c>
      <c r="N92" s="1">
        <v>7567</v>
      </c>
      <c r="O92" s="1">
        <v>33679</v>
      </c>
      <c r="P92" s="1" t="s">
        <v>112</v>
      </c>
      <c r="Q92" s="1">
        <v>7350</v>
      </c>
      <c r="R92" s="1" t="s">
        <v>112</v>
      </c>
      <c r="S92" s="1">
        <v>9339</v>
      </c>
      <c r="T92" s="1">
        <v>33679</v>
      </c>
    </row>
    <row r="93" spans="1:20">
      <c r="A93" s="7" t="s">
        <v>92</v>
      </c>
      <c r="B93" s="1">
        <v>120485</v>
      </c>
      <c r="C93" s="1">
        <v>33196</v>
      </c>
      <c r="D93" s="1">
        <v>8003</v>
      </c>
      <c r="E93" s="1">
        <v>17330</v>
      </c>
      <c r="F93" s="1">
        <v>42390</v>
      </c>
      <c r="J93" s="1">
        <v>19565</v>
      </c>
      <c r="K93" s="1" t="s">
        <v>112</v>
      </c>
      <c r="L93" s="1">
        <v>31104</v>
      </c>
      <c r="M93" s="1">
        <v>12205</v>
      </c>
      <c r="N93" s="1">
        <v>57610</v>
      </c>
      <c r="O93" s="1">
        <v>19565</v>
      </c>
      <c r="P93" s="1">
        <v>5404</v>
      </c>
      <c r="Q93" s="1">
        <v>42959</v>
      </c>
      <c r="R93" s="1">
        <v>12745</v>
      </c>
      <c r="S93" s="1">
        <v>39811</v>
      </c>
      <c r="T93" s="1">
        <v>19565</v>
      </c>
    </row>
    <row r="94" spans="1:20">
      <c r="A94" s="7" t="s">
        <v>32</v>
      </c>
      <c r="B94" s="1">
        <v>589789</v>
      </c>
      <c r="C94" s="1" t="s">
        <v>112</v>
      </c>
      <c r="D94" s="1" t="s">
        <v>112</v>
      </c>
      <c r="E94" s="1">
        <v>1478</v>
      </c>
      <c r="F94" s="1">
        <v>81005</v>
      </c>
      <c r="J94" s="1">
        <v>507306</v>
      </c>
      <c r="K94" s="1" t="s">
        <v>112</v>
      </c>
      <c r="L94" s="1" t="s">
        <v>112</v>
      </c>
      <c r="M94" s="1" t="s">
        <v>112</v>
      </c>
      <c r="N94" s="1">
        <v>82483</v>
      </c>
      <c r="O94" s="1">
        <v>507306</v>
      </c>
      <c r="P94" s="1" t="s">
        <v>112</v>
      </c>
      <c r="Q94" s="1" t="s">
        <v>112</v>
      </c>
      <c r="R94" s="1" t="s">
        <v>112</v>
      </c>
      <c r="S94" s="1">
        <v>82483</v>
      </c>
      <c r="T94" s="1">
        <v>507306</v>
      </c>
    </row>
    <row r="95" spans="1:20">
      <c r="A95" s="6" t="s">
        <v>93</v>
      </c>
    </row>
    <row r="96" spans="1:20">
      <c r="A96" s="7" t="s">
        <v>94</v>
      </c>
      <c r="B96" s="1">
        <v>27169</v>
      </c>
      <c r="C96" s="1" t="s">
        <v>112</v>
      </c>
      <c r="D96" s="1" t="s">
        <v>112</v>
      </c>
      <c r="E96" s="1" t="s">
        <v>112</v>
      </c>
      <c r="F96" s="1">
        <v>8441</v>
      </c>
      <c r="J96" s="1">
        <v>18728</v>
      </c>
      <c r="K96" s="1" t="s">
        <v>112</v>
      </c>
      <c r="L96" s="1" t="s">
        <v>112</v>
      </c>
      <c r="M96" s="1" t="s">
        <v>112</v>
      </c>
      <c r="N96" s="1">
        <v>8441</v>
      </c>
      <c r="O96" s="1">
        <v>18728</v>
      </c>
      <c r="P96" s="1" t="s">
        <v>112</v>
      </c>
      <c r="Q96" s="1" t="s">
        <v>112</v>
      </c>
      <c r="R96" s="1" t="s">
        <v>112</v>
      </c>
      <c r="S96" s="1">
        <v>8441</v>
      </c>
      <c r="T96" s="1">
        <v>18728</v>
      </c>
    </row>
    <row r="97" spans="1:20">
      <c r="A97" s="7" t="s">
        <v>95</v>
      </c>
      <c r="B97" s="1" t="s">
        <v>112</v>
      </c>
      <c r="C97" s="1" t="s">
        <v>112</v>
      </c>
      <c r="D97" s="1" t="s">
        <v>112</v>
      </c>
      <c r="E97" s="1" t="s">
        <v>112</v>
      </c>
      <c r="F97" s="1" t="s">
        <v>112</v>
      </c>
      <c r="J97" s="1" t="s">
        <v>112</v>
      </c>
      <c r="K97" s="1" t="s">
        <v>112</v>
      </c>
      <c r="L97" s="1" t="s">
        <v>112</v>
      </c>
      <c r="M97" s="1" t="s">
        <v>112</v>
      </c>
      <c r="N97" s="1" t="s">
        <v>112</v>
      </c>
      <c r="O97" s="1" t="s">
        <v>112</v>
      </c>
      <c r="P97" s="1" t="s">
        <v>112</v>
      </c>
      <c r="Q97" s="1" t="s">
        <v>112</v>
      </c>
      <c r="R97" s="1" t="s">
        <v>112</v>
      </c>
      <c r="S97" s="1" t="s">
        <v>112</v>
      </c>
      <c r="T97" s="1" t="s">
        <v>112</v>
      </c>
    </row>
    <row r="98" spans="1:20">
      <c r="A98" s="7" t="s">
        <v>96</v>
      </c>
      <c r="B98" s="1">
        <v>4349</v>
      </c>
      <c r="C98" s="1" t="s">
        <v>112</v>
      </c>
      <c r="D98" s="1" t="s">
        <v>112</v>
      </c>
      <c r="E98" s="1" t="s">
        <v>112</v>
      </c>
      <c r="F98" s="1">
        <v>4349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4349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4349</v>
      </c>
      <c r="T98" s="1" t="s">
        <v>112</v>
      </c>
    </row>
    <row r="99" spans="1:20">
      <c r="A99" s="7" t="s">
        <v>97</v>
      </c>
      <c r="B99" s="1">
        <v>8139</v>
      </c>
      <c r="C99" s="1" t="s">
        <v>112</v>
      </c>
      <c r="D99" s="1" t="s">
        <v>112</v>
      </c>
      <c r="E99" s="1" t="s">
        <v>112</v>
      </c>
      <c r="F99" s="1" t="s">
        <v>112</v>
      </c>
      <c r="J99" s="1">
        <v>8139</v>
      </c>
      <c r="K99" s="1" t="s">
        <v>112</v>
      </c>
      <c r="L99" s="1" t="s">
        <v>112</v>
      </c>
      <c r="M99" s="1" t="s">
        <v>112</v>
      </c>
      <c r="N99" s="1" t="s">
        <v>112</v>
      </c>
      <c r="O99" s="1">
        <v>8139</v>
      </c>
      <c r="P99" s="1" t="s">
        <v>112</v>
      </c>
      <c r="Q99" s="1" t="s">
        <v>112</v>
      </c>
      <c r="R99" s="1" t="s">
        <v>112</v>
      </c>
      <c r="S99" s="1" t="s">
        <v>112</v>
      </c>
      <c r="T99" s="1">
        <v>8139</v>
      </c>
    </row>
    <row r="100" spans="1:20">
      <c r="A100" s="7" t="s">
        <v>98</v>
      </c>
      <c r="B100" s="1">
        <v>5023578</v>
      </c>
      <c r="C100" s="1">
        <v>445398</v>
      </c>
      <c r="D100" s="1">
        <v>719341</v>
      </c>
      <c r="E100" s="1">
        <v>522723</v>
      </c>
      <c r="F100" s="1">
        <v>2328794</v>
      </c>
      <c r="J100" s="1">
        <v>1007322</v>
      </c>
      <c r="K100" s="1">
        <v>239249</v>
      </c>
      <c r="L100" s="1">
        <v>366775</v>
      </c>
      <c r="M100" s="1">
        <v>351626</v>
      </c>
      <c r="N100" s="1">
        <v>3052393</v>
      </c>
      <c r="O100" s="1">
        <v>1013536</v>
      </c>
      <c r="P100" s="1">
        <v>165046</v>
      </c>
      <c r="Q100" s="1">
        <v>373612</v>
      </c>
      <c r="R100" s="1">
        <v>394302</v>
      </c>
      <c r="S100" s="1">
        <v>3067629</v>
      </c>
      <c r="T100" s="1">
        <v>1022990</v>
      </c>
    </row>
    <row r="101" spans="1:20">
      <c r="A101" s="7" t="s">
        <v>32</v>
      </c>
      <c r="B101" s="1">
        <v>24292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24292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24292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24292</v>
      </c>
    </row>
    <row r="102" spans="1:20">
      <c r="A102" s="6" t="s">
        <v>99</v>
      </c>
    </row>
    <row r="103" spans="1:20">
      <c r="A103" s="7" t="s">
        <v>100</v>
      </c>
      <c r="B103" s="1">
        <v>2343437</v>
      </c>
      <c r="C103" s="1">
        <v>183107</v>
      </c>
      <c r="D103" s="1">
        <v>301441</v>
      </c>
      <c r="E103" s="1">
        <v>313580</v>
      </c>
      <c r="F103" s="1">
        <v>1485873</v>
      </c>
      <c r="J103" s="1">
        <v>59437</v>
      </c>
      <c r="K103" s="1">
        <v>71964</v>
      </c>
      <c r="L103" s="1">
        <v>119468</v>
      </c>
      <c r="M103" s="1">
        <v>196407</v>
      </c>
      <c r="N103" s="1">
        <v>1896162</v>
      </c>
      <c r="O103" s="1">
        <v>59437</v>
      </c>
      <c r="P103" s="1">
        <v>49907</v>
      </c>
      <c r="Q103" s="1">
        <v>170498</v>
      </c>
      <c r="R103" s="1">
        <v>232196</v>
      </c>
      <c r="S103" s="1">
        <v>1831399</v>
      </c>
      <c r="T103" s="1">
        <v>59437</v>
      </c>
    </row>
    <row r="104" spans="1:20">
      <c r="A104" s="7" t="s">
        <v>101</v>
      </c>
      <c r="B104" s="1">
        <v>1629301</v>
      </c>
      <c r="C104" s="1">
        <v>229308</v>
      </c>
      <c r="D104" s="1">
        <v>356950</v>
      </c>
      <c r="E104" s="1">
        <v>202138</v>
      </c>
      <c r="F104" s="1">
        <v>816674</v>
      </c>
      <c r="J104" s="1">
        <v>24230</v>
      </c>
      <c r="K104" s="1">
        <v>144072</v>
      </c>
      <c r="L104" s="1">
        <v>229508</v>
      </c>
      <c r="M104" s="1">
        <v>122737</v>
      </c>
      <c r="N104" s="1">
        <v>1108754</v>
      </c>
      <c r="O104" s="1">
        <v>24230</v>
      </c>
      <c r="P104" s="1">
        <v>111596</v>
      </c>
      <c r="Q104" s="1">
        <v>164882</v>
      </c>
      <c r="R104" s="1">
        <v>132150</v>
      </c>
      <c r="S104" s="1">
        <v>1180775</v>
      </c>
      <c r="T104" s="1">
        <v>39898</v>
      </c>
    </row>
    <row r="105" spans="1:20">
      <c r="A105" s="7" t="s">
        <v>102</v>
      </c>
      <c r="B105" s="1">
        <v>154570</v>
      </c>
      <c r="C105" s="1">
        <v>32983</v>
      </c>
      <c r="D105" s="1">
        <v>60950</v>
      </c>
      <c r="E105" s="1">
        <v>7005</v>
      </c>
      <c r="F105" s="1">
        <v>31580</v>
      </c>
      <c r="J105" s="1">
        <v>22051</v>
      </c>
      <c r="K105" s="1">
        <v>23214</v>
      </c>
      <c r="L105" s="1">
        <v>17798</v>
      </c>
      <c r="M105" s="1">
        <v>32482</v>
      </c>
      <c r="N105" s="1">
        <v>52810</v>
      </c>
      <c r="O105" s="1">
        <v>28265</v>
      </c>
      <c r="P105" s="1">
        <v>3542</v>
      </c>
      <c r="Q105" s="1">
        <v>38233</v>
      </c>
      <c r="R105" s="1">
        <v>26849</v>
      </c>
      <c r="S105" s="1">
        <v>63896</v>
      </c>
      <c r="T105" s="1">
        <v>22051</v>
      </c>
    </row>
    <row r="106" spans="1:20">
      <c r="A106" s="7" t="s">
        <v>103</v>
      </c>
      <c r="B106" s="1">
        <v>2897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>
        <v>2897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>
        <v>2897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>
        <v>2897</v>
      </c>
    </row>
    <row r="107" spans="1:20">
      <c r="A107" s="7" t="s">
        <v>32</v>
      </c>
      <c r="B107" s="1">
        <v>952974</v>
      </c>
      <c r="C107" s="1" t="s">
        <v>112</v>
      </c>
      <c r="D107" s="1" t="s">
        <v>112</v>
      </c>
      <c r="E107" s="1" t="s">
        <v>112</v>
      </c>
      <c r="F107" s="1">
        <v>3107</v>
      </c>
      <c r="J107" s="1">
        <v>949867</v>
      </c>
      <c r="K107" s="1" t="s">
        <v>112</v>
      </c>
      <c r="L107" s="1" t="s">
        <v>112</v>
      </c>
      <c r="M107" s="1" t="s">
        <v>112</v>
      </c>
      <c r="N107" s="1">
        <v>3107</v>
      </c>
      <c r="O107" s="1">
        <v>949867</v>
      </c>
      <c r="P107" s="1" t="s">
        <v>112</v>
      </c>
      <c r="Q107" s="1" t="s">
        <v>112</v>
      </c>
      <c r="R107" s="1">
        <v>3107</v>
      </c>
      <c r="S107" s="1" t="s">
        <v>112</v>
      </c>
      <c r="T107" s="1">
        <v>949867</v>
      </c>
    </row>
    <row r="108" spans="1:20">
      <c r="A108" s="6" t="s">
        <v>104</v>
      </c>
    </row>
    <row r="109" spans="1:20">
      <c r="A109" s="7" t="s">
        <v>100</v>
      </c>
      <c r="B109" s="1">
        <v>3123788</v>
      </c>
      <c r="C109" s="1">
        <v>339758</v>
      </c>
      <c r="D109" s="1">
        <v>465300</v>
      </c>
      <c r="E109" s="1">
        <v>380709</v>
      </c>
      <c r="F109" s="1">
        <v>1845690</v>
      </c>
      <c r="J109" s="1">
        <v>92331</v>
      </c>
      <c r="K109" s="1">
        <v>165342</v>
      </c>
      <c r="L109" s="1">
        <v>207676</v>
      </c>
      <c r="M109" s="1">
        <v>251164</v>
      </c>
      <c r="N109" s="1">
        <v>2407276</v>
      </c>
      <c r="O109" s="1">
        <v>92331</v>
      </c>
      <c r="P109" s="1">
        <v>132495</v>
      </c>
      <c r="Q109" s="1">
        <v>241960</v>
      </c>
      <c r="R109" s="1">
        <v>328110</v>
      </c>
      <c r="S109" s="1">
        <v>2319211</v>
      </c>
      <c r="T109" s="1">
        <v>102013</v>
      </c>
    </row>
    <row r="110" spans="1:20">
      <c r="A110" s="7" t="s">
        <v>101</v>
      </c>
      <c r="B110" s="1">
        <v>822884</v>
      </c>
      <c r="C110" s="1">
        <v>45647</v>
      </c>
      <c r="D110" s="1">
        <v>201098</v>
      </c>
      <c r="E110" s="1">
        <v>122199</v>
      </c>
      <c r="F110" s="1">
        <v>440712</v>
      </c>
      <c r="J110" s="1">
        <v>13227</v>
      </c>
      <c r="K110" s="1">
        <v>52128</v>
      </c>
      <c r="L110" s="1">
        <v>110978</v>
      </c>
      <c r="M110" s="1">
        <v>89920</v>
      </c>
      <c r="N110" s="1">
        <v>550417</v>
      </c>
      <c r="O110" s="1">
        <v>19441</v>
      </c>
      <c r="P110" s="1">
        <v>13348</v>
      </c>
      <c r="Q110" s="1">
        <v>122882</v>
      </c>
      <c r="R110" s="1">
        <v>46369</v>
      </c>
      <c r="S110" s="1">
        <v>627057</v>
      </c>
      <c r="T110" s="1">
        <v>13227</v>
      </c>
    </row>
    <row r="111" spans="1:20">
      <c r="A111" s="7" t="s">
        <v>102</v>
      </c>
      <c r="B111" s="1">
        <v>165927</v>
      </c>
      <c r="C111" s="1">
        <v>59993</v>
      </c>
      <c r="D111" s="1">
        <v>47630</v>
      </c>
      <c r="E111" s="1">
        <v>19815</v>
      </c>
      <c r="F111" s="1">
        <v>35432</v>
      </c>
      <c r="J111" s="1">
        <v>3057</v>
      </c>
      <c r="K111" s="1">
        <v>21778</v>
      </c>
      <c r="L111" s="1">
        <v>48121</v>
      </c>
      <c r="M111" s="1">
        <v>5230</v>
      </c>
      <c r="N111" s="1">
        <v>87740</v>
      </c>
      <c r="O111" s="1">
        <v>3057</v>
      </c>
      <c r="P111" s="1">
        <v>13889</v>
      </c>
      <c r="Q111" s="1">
        <v>8770</v>
      </c>
      <c r="R111" s="1">
        <v>19823</v>
      </c>
      <c r="S111" s="1">
        <v>114402</v>
      </c>
      <c r="T111" s="1">
        <v>9043</v>
      </c>
    </row>
    <row r="112" spans="1:20">
      <c r="A112" s="7" t="s">
        <v>103</v>
      </c>
      <c r="B112" s="1" t="s">
        <v>112</v>
      </c>
      <c r="C112" s="1" t="s">
        <v>112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970580</v>
      </c>
      <c r="C113" s="1" t="s">
        <v>112</v>
      </c>
      <c r="D113" s="1">
        <v>5313</v>
      </c>
      <c r="E113" s="1" t="s">
        <v>112</v>
      </c>
      <c r="F113" s="1">
        <v>15401</v>
      </c>
      <c r="J113" s="1">
        <v>949867</v>
      </c>
      <c r="K113" s="1" t="s">
        <v>112</v>
      </c>
      <c r="L113" s="1" t="s">
        <v>112</v>
      </c>
      <c r="M113" s="1">
        <v>5313</v>
      </c>
      <c r="N113" s="1">
        <v>15401</v>
      </c>
      <c r="O113" s="1">
        <v>949867</v>
      </c>
      <c r="P113" s="1">
        <v>5313</v>
      </c>
      <c r="Q113" s="1" t="s">
        <v>112</v>
      </c>
      <c r="R113" s="1" t="s">
        <v>112</v>
      </c>
      <c r="S113" s="1">
        <v>15401</v>
      </c>
      <c r="T113" s="1">
        <v>949867</v>
      </c>
    </row>
    <row r="114" spans="1:20">
      <c r="A114" s="6" t="s">
        <v>105</v>
      </c>
    </row>
    <row r="115" spans="1:20">
      <c r="A115" s="7" t="s">
        <v>100</v>
      </c>
      <c r="B115" s="1">
        <v>1946622</v>
      </c>
      <c r="C115" s="1">
        <v>116253</v>
      </c>
      <c r="D115" s="1">
        <v>225597</v>
      </c>
      <c r="E115" s="1">
        <v>205292</v>
      </c>
      <c r="F115" s="1">
        <v>1338135</v>
      </c>
      <c r="J115" s="1">
        <v>61345</v>
      </c>
      <c r="K115" s="1">
        <v>104955</v>
      </c>
      <c r="L115" s="1">
        <v>101043</v>
      </c>
      <c r="M115" s="1">
        <v>124013</v>
      </c>
      <c r="N115" s="1">
        <v>1555265</v>
      </c>
      <c r="O115" s="1">
        <v>61345</v>
      </c>
      <c r="P115" s="1">
        <v>52821</v>
      </c>
      <c r="Q115" s="1">
        <v>132268</v>
      </c>
      <c r="R115" s="1">
        <v>171074</v>
      </c>
      <c r="S115" s="1">
        <v>1529113</v>
      </c>
      <c r="T115" s="1">
        <v>61345</v>
      </c>
    </row>
    <row r="116" spans="1:20">
      <c r="A116" s="7" t="s">
        <v>101</v>
      </c>
      <c r="B116" s="1">
        <v>1808386</v>
      </c>
      <c r="C116" s="1">
        <v>277079</v>
      </c>
      <c r="D116" s="1">
        <v>421053</v>
      </c>
      <c r="E116" s="1">
        <v>247555</v>
      </c>
      <c r="F116" s="1">
        <v>821991</v>
      </c>
      <c r="J116" s="1">
        <v>40707</v>
      </c>
      <c r="K116" s="1">
        <v>108889</v>
      </c>
      <c r="L116" s="1">
        <v>242163</v>
      </c>
      <c r="M116" s="1">
        <v>189038</v>
      </c>
      <c r="N116" s="1">
        <v>1221374</v>
      </c>
      <c r="O116" s="1">
        <v>46921</v>
      </c>
      <c r="P116" s="1">
        <v>105297</v>
      </c>
      <c r="Q116" s="1">
        <v>146317</v>
      </c>
      <c r="R116" s="1">
        <v>173989</v>
      </c>
      <c r="S116" s="1">
        <v>1336089</v>
      </c>
      <c r="T116" s="1">
        <v>46693</v>
      </c>
    </row>
    <row r="117" spans="1:20">
      <c r="A117" s="7" t="s">
        <v>102</v>
      </c>
      <c r="B117" s="1">
        <v>335435</v>
      </c>
      <c r="C117" s="1">
        <v>45332</v>
      </c>
      <c r="D117" s="1">
        <v>72691</v>
      </c>
      <c r="E117" s="1">
        <v>36414</v>
      </c>
      <c r="F117" s="1">
        <v>177109</v>
      </c>
      <c r="J117" s="1">
        <v>3889</v>
      </c>
      <c r="K117" s="1">
        <v>18671</v>
      </c>
      <c r="L117" s="1">
        <v>23568</v>
      </c>
      <c r="M117" s="1">
        <v>38575</v>
      </c>
      <c r="N117" s="1">
        <v>250732</v>
      </c>
      <c r="O117" s="1">
        <v>3889</v>
      </c>
      <c r="P117" s="1">
        <v>6927</v>
      </c>
      <c r="Q117" s="1">
        <v>95027</v>
      </c>
      <c r="R117" s="1">
        <v>42505</v>
      </c>
      <c r="S117" s="1">
        <v>177405</v>
      </c>
      <c r="T117" s="1">
        <v>13571</v>
      </c>
    </row>
    <row r="118" spans="1:20">
      <c r="A118" s="7" t="s">
        <v>103</v>
      </c>
      <c r="B118" s="1">
        <v>6734</v>
      </c>
      <c r="C118" s="1">
        <v>6734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>
        <v>6734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>
        <v>6734</v>
      </c>
      <c r="S118" s="1" t="s">
        <v>112</v>
      </c>
      <c r="T118" s="1" t="s">
        <v>112</v>
      </c>
    </row>
    <row r="119" spans="1:20">
      <c r="A119" s="7" t="s">
        <v>32</v>
      </c>
      <c r="B119" s="1">
        <v>986003</v>
      </c>
      <c r="C119" s="1" t="s">
        <v>112</v>
      </c>
      <c r="D119" s="1" t="s">
        <v>112</v>
      </c>
      <c r="E119" s="1">
        <v>33462</v>
      </c>
      <c r="F119" s="1" t="s">
        <v>112</v>
      </c>
      <c r="J119" s="1">
        <v>952541</v>
      </c>
      <c r="K119" s="1" t="s">
        <v>112</v>
      </c>
      <c r="L119" s="1" t="s">
        <v>112</v>
      </c>
      <c r="M119" s="1" t="s">
        <v>112</v>
      </c>
      <c r="N119" s="1">
        <v>33462</v>
      </c>
      <c r="O119" s="1">
        <v>952541</v>
      </c>
      <c r="P119" s="1" t="s">
        <v>112</v>
      </c>
      <c r="Q119" s="1" t="s">
        <v>112</v>
      </c>
      <c r="R119" s="1" t="s">
        <v>112</v>
      </c>
      <c r="S119" s="1">
        <v>33462</v>
      </c>
      <c r="T119" s="1">
        <v>952541</v>
      </c>
    </row>
    <row r="120" spans="1:20">
      <c r="A120" s="6" t="s">
        <v>106</v>
      </c>
    </row>
    <row r="121" spans="1:20">
      <c r="A121" s="7" t="s">
        <v>100</v>
      </c>
      <c r="B121" s="1">
        <v>2762106</v>
      </c>
      <c r="C121" s="1">
        <v>245503</v>
      </c>
      <c r="D121" s="1">
        <v>415978</v>
      </c>
      <c r="E121" s="1">
        <v>297850</v>
      </c>
      <c r="F121" s="1">
        <v>1724488</v>
      </c>
      <c r="J121" s="1">
        <v>78288</v>
      </c>
      <c r="K121" s="1">
        <v>149845</v>
      </c>
      <c r="L121" s="1">
        <v>218156</v>
      </c>
      <c r="M121" s="1">
        <v>219491</v>
      </c>
      <c r="N121" s="1">
        <v>2096327</v>
      </c>
      <c r="O121" s="1">
        <v>78288</v>
      </c>
      <c r="P121" s="1">
        <v>95870</v>
      </c>
      <c r="Q121" s="1">
        <v>224518</v>
      </c>
      <c r="R121" s="1">
        <v>214751</v>
      </c>
      <c r="S121" s="1">
        <v>2148679</v>
      </c>
      <c r="T121" s="1">
        <v>78288</v>
      </c>
    </row>
    <row r="122" spans="1:20">
      <c r="A122" s="7" t="s">
        <v>101</v>
      </c>
      <c r="B122" s="1">
        <v>1072716</v>
      </c>
      <c r="C122" s="1">
        <v>114497</v>
      </c>
      <c r="D122" s="1">
        <v>231038</v>
      </c>
      <c r="E122" s="1">
        <v>170781</v>
      </c>
      <c r="F122" s="1">
        <v>534542</v>
      </c>
      <c r="J122" s="1">
        <v>21858</v>
      </c>
      <c r="K122" s="1">
        <v>29768</v>
      </c>
      <c r="L122" s="1">
        <v>123549</v>
      </c>
      <c r="M122" s="1">
        <v>111179</v>
      </c>
      <c r="N122" s="1">
        <v>786361</v>
      </c>
      <c r="O122" s="1">
        <v>21858</v>
      </c>
      <c r="P122" s="1">
        <v>52358</v>
      </c>
      <c r="Q122" s="1">
        <v>120860</v>
      </c>
      <c r="R122" s="1">
        <v>142903</v>
      </c>
      <c r="S122" s="1">
        <v>734737</v>
      </c>
      <c r="T122" s="1">
        <v>21858</v>
      </c>
    </row>
    <row r="123" spans="1:20">
      <c r="A123" s="7" t="s">
        <v>102</v>
      </c>
      <c r="B123" s="1">
        <v>244647</v>
      </c>
      <c r="C123" s="1">
        <v>71130</v>
      </c>
      <c r="D123" s="1">
        <v>66111</v>
      </c>
      <c r="E123" s="1">
        <v>39228</v>
      </c>
      <c r="F123" s="1">
        <v>65281</v>
      </c>
      <c r="J123" s="1">
        <v>2897</v>
      </c>
      <c r="K123" s="1">
        <v>45955</v>
      </c>
      <c r="L123" s="1">
        <v>25070</v>
      </c>
      <c r="M123" s="1">
        <v>20956</v>
      </c>
      <c r="N123" s="1">
        <v>149769</v>
      </c>
      <c r="O123" s="1">
        <v>2897</v>
      </c>
      <c r="P123" s="1">
        <v>16817</v>
      </c>
      <c r="Q123" s="1">
        <v>28234</v>
      </c>
      <c r="R123" s="1">
        <v>32060</v>
      </c>
      <c r="S123" s="1">
        <v>158652</v>
      </c>
      <c r="T123" s="1">
        <v>8884</v>
      </c>
    </row>
    <row r="124" spans="1:20">
      <c r="A124" s="7" t="s">
        <v>103</v>
      </c>
      <c r="B124" s="1">
        <v>46422</v>
      </c>
      <c r="C124" s="1">
        <v>14269</v>
      </c>
      <c r="D124" s="1">
        <v>6214</v>
      </c>
      <c r="E124" s="1">
        <v>14864</v>
      </c>
      <c r="F124" s="1">
        <v>11074</v>
      </c>
      <c r="J124" s="1" t="s">
        <v>112</v>
      </c>
      <c r="K124" s="1">
        <v>13681</v>
      </c>
      <c r="L124" s="1" t="s">
        <v>112</v>
      </c>
      <c r="M124" s="1" t="s">
        <v>112</v>
      </c>
      <c r="N124" s="1">
        <v>26527</v>
      </c>
      <c r="O124" s="1">
        <v>6214</v>
      </c>
      <c r="P124" s="1" t="s">
        <v>112</v>
      </c>
      <c r="Q124" s="1" t="s">
        <v>112</v>
      </c>
      <c r="R124" s="1">
        <v>4587</v>
      </c>
      <c r="S124" s="1">
        <v>32153</v>
      </c>
      <c r="T124" s="1">
        <v>9682</v>
      </c>
    </row>
    <row r="125" spans="1:20">
      <c r="A125" s="7" t="s">
        <v>32</v>
      </c>
      <c r="B125" s="1">
        <v>957287</v>
      </c>
      <c r="C125" s="1" t="s">
        <v>112</v>
      </c>
      <c r="D125" s="1" t="s">
        <v>112</v>
      </c>
      <c r="E125" s="1" t="s">
        <v>112</v>
      </c>
      <c r="F125" s="1">
        <v>1849</v>
      </c>
      <c r="J125" s="1">
        <v>955438</v>
      </c>
      <c r="K125" s="1" t="s">
        <v>112</v>
      </c>
      <c r="L125" s="1" t="s">
        <v>112</v>
      </c>
      <c r="M125" s="1" t="s">
        <v>112</v>
      </c>
      <c r="N125" s="1">
        <v>1849</v>
      </c>
      <c r="O125" s="1">
        <v>955438</v>
      </c>
      <c r="P125" s="1" t="s">
        <v>112</v>
      </c>
      <c r="Q125" s="1" t="s">
        <v>112</v>
      </c>
      <c r="R125" s="1" t="s">
        <v>112</v>
      </c>
      <c r="S125" s="1">
        <v>1849</v>
      </c>
      <c r="T125" s="1">
        <v>955438</v>
      </c>
    </row>
    <row r="126" spans="1:20">
      <c r="A126" s="6" t="s">
        <v>107</v>
      </c>
    </row>
    <row r="127" spans="1:20">
      <c r="A127" s="7" t="s">
        <v>100</v>
      </c>
      <c r="B127" s="1">
        <v>3726494</v>
      </c>
      <c r="C127" s="1">
        <v>371582</v>
      </c>
      <c r="D127" s="1">
        <v>602610</v>
      </c>
      <c r="E127" s="1">
        <v>463710</v>
      </c>
      <c r="F127" s="1">
        <v>2185550</v>
      </c>
      <c r="J127" s="1">
        <v>103043</v>
      </c>
      <c r="K127" s="1">
        <v>165782</v>
      </c>
      <c r="L127" s="1">
        <v>337579</v>
      </c>
      <c r="M127" s="1">
        <v>296975</v>
      </c>
      <c r="N127" s="1">
        <v>2816900</v>
      </c>
      <c r="O127" s="1">
        <v>109258</v>
      </c>
      <c r="P127" s="1">
        <v>149751</v>
      </c>
      <c r="Q127" s="1">
        <v>352380</v>
      </c>
      <c r="R127" s="1">
        <v>356106</v>
      </c>
      <c r="S127" s="1">
        <v>2759228</v>
      </c>
      <c r="T127" s="1">
        <v>109030</v>
      </c>
    </row>
    <row r="128" spans="1:20">
      <c r="A128" s="7" t="s">
        <v>101</v>
      </c>
      <c r="B128" s="1">
        <v>347199</v>
      </c>
      <c r="C128" s="1">
        <v>48606</v>
      </c>
      <c r="D128" s="1">
        <v>96919</v>
      </c>
      <c r="E128" s="1">
        <v>54167</v>
      </c>
      <c r="F128" s="1">
        <v>144610</v>
      </c>
      <c r="J128" s="1">
        <v>2897</v>
      </c>
      <c r="K128" s="1">
        <v>52844</v>
      </c>
      <c r="L128" s="1">
        <v>9383</v>
      </c>
      <c r="M128" s="1">
        <v>51977</v>
      </c>
      <c r="N128" s="1">
        <v>230098</v>
      </c>
      <c r="O128" s="1">
        <v>2897</v>
      </c>
      <c r="P128" s="1">
        <v>1406</v>
      </c>
      <c r="Q128" s="1">
        <v>14635</v>
      </c>
      <c r="R128" s="1">
        <v>26875</v>
      </c>
      <c r="S128" s="1">
        <v>291705</v>
      </c>
      <c r="T128" s="1">
        <v>12580</v>
      </c>
    </row>
    <row r="129" spans="1:20">
      <c r="A129" s="7" t="s">
        <v>102</v>
      </c>
      <c r="B129" s="1">
        <v>54271</v>
      </c>
      <c r="C129" s="1">
        <v>25210</v>
      </c>
      <c r="D129" s="1">
        <v>19812</v>
      </c>
      <c r="E129" s="1">
        <v>2173</v>
      </c>
      <c r="F129" s="1">
        <v>7076</v>
      </c>
      <c r="J129" s="1" t="s">
        <v>112</v>
      </c>
      <c r="K129" s="1">
        <v>20623</v>
      </c>
      <c r="L129" s="1">
        <v>19812</v>
      </c>
      <c r="M129" s="1" t="s">
        <v>112</v>
      </c>
      <c r="N129" s="1">
        <v>13836</v>
      </c>
      <c r="O129" s="1" t="s">
        <v>112</v>
      </c>
      <c r="P129" s="1">
        <v>13889</v>
      </c>
      <c r="Q129" s="1">
        <v>6597</v>
      </c>
      <c r="R129" s="1">
        <v>11321</v>
      </c>
      <c r="S129" s="1">
        <v>22463</v>
      </c>
      <c r="T129" s="1" t="s">
        <v>112</v>
      </c>
    </row>
    <row r="130" spans="1:20">
      <c r="A130" s="7" t="s">
        <v>103</v>
      </c>
      <c r="B130" s="1">
        <v>2674</v>
      </c>
      <c r="C130" s="1" t="s">
        <v>112</v>
      </c>
      <c r="D130" s="1" t="s">
        <v>112</v>
      </c>
      <c r="E130" s="1">
        <v>2674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>
        <v>2674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2674</v>
      </c>
      <c r="T130" s="1" t="s">
        <v>112</v>
      </c>
    </row>
    <row r="131" spans="1:20">
      <c r="A131" s="7" t="s">
        <v>32</v>
      </c>
      <c r="B131" s="1">
        <v>952541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952541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952541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952541</v>
      </c>
    </row>
    <row r="132" spans="1:20">
      <c r="A132" s="6" t="s">
        <v>108</v>
      </c>
    </row>
    <row r="133" spans="1:20">
      <c r="A133" s="7" t="s">
        <v>100</v>
      </c>
      <c r="B133" s="1">
        <v>3460433</v>
      </c>
      <c r="C133" s="1">
        <v>285693</v>
      </c>
      <c r="D133" s="1">
        <v>534029</v>
      </c>
      <c r="E133" s="1">
        <v>478011</v>
      </c>
      <c r="F133" s="1">
        <v>2056759</v>
      </c>
      <c r="J133" s="1">
        <v>105941</v>
      </c>
      <c r="K133" s="1">
        <v>163036</v>
      </c>
      <c r="L133" s="1">
        <v>295390</v>
      </c>
      <c r="M133" s="1">
        <v>286000</v>
      </c>
      <c r="N133" s="1">
        <v>2603852</v>
      </c>
      <c r="O133" s="1">
        <v>112155</v>
      </c>
      <c r="P133" s="1">
        <v>130023</v>
      </c>
      <c r="Q133" s="1">
        <v>279876</v>
      </c>
      <c r="R133" s="1">
        <v>363866</v>
      </c>
      <c r="S133" s="1">
        <v>2580726</v>
      </c>
      <c r="T133" s="1">
        <v>105941</v>
      </c>
    </row>
    <row r="134" spans="1:20">
      <c r="A134" s="7" t="s">
        <v>101</v>
      </c>
      <c r="B134" s="1">
        <v>591667</v>
      </c>
      <c r="C134" s="1">
        <v>159705</v>
      </c>
      <c r="D134" s="1">
        <v>172098</v>
      </c>
      <c r="E134" s="1">
        <v>30948</v>
      </c>
      <c r="F134" s="1">
        <v>228916</v>
      </c>
      <c r="J134" s="1" t="s">
        <v>112</v>
      </c>
      <c r="K134" s="1">
        <v>76213</v>
      </c>
      <c r="L134" s="1">
        <v>58170</v>
      </c>
      <c r="M134" s="1">
        <v>65626</v>
      </c>
      <c r="N134" s="1">
        <v>391658</v>
      </c>
      <c r="O134" s="1" t="s">
        <v>112</v>
      </c>
      <c r="P134" s="1">
        <v>35022</v>
      </c>
      <c r="Q134" s="1">
        <v>93736</v>
      </c>
      <c r="R134" s="1">
        <v>27328</v>
      </c>
      <c r="S134" s="1">
        <v>425898</v>
      </c>
      <c r="T134" s="1">
        <v>9682</v>
      </c>
    </row>
    <row r="135" spans="1:20">
      <c r="A135" s="7" t="s">
        <v>102</v>
      </c>
      <c r="B135" s="1">
        <v>58846</v>
      </c>
      <c r="C135" s="1" t="s">
        <v>112</v>
      </c>
      <c r="D135" s="1">
        <v>13215</v>
      </c>
      <c r="E135" s="1">
        <v>7778</v>
      </c>
      <c r="F135" s="1">
        <v>37852</v>
      </c>
      <c r="J135" s="1" t="s">
        <v>112</v>
      </c>
      <c r="K135" s="1" t="s">
        <v>112</v>
      </c>
      <c r="L135" s="1">
        <v>13215</v>
      </c>
      <c r="M135" s="1" t="s">
        <v>112</v>
      </c>
      <c r="N135" s="1">
        <v>45631</v>
      </c>
      <c r="O135" s="1" t="s">
        <v>112</v>
      </c>
      <c r="P135" s="1" t="s">
        <v>112</v>
      </c>
      <c r="Q135" s="1" t="s">
        <v>112</v>
      </c>
      <c r="R135" s="1">
        <v>3107</v>
      </c>
      <c r="S135" s="1">
        <v>55738</v>
      </c>
      <c r="T135" s="1" t="s">
        <v>112</v>
      </c>
    </row>
    <row r="136" spans="1:20">
      <c r="A136" s="7" t="s">
        <v>103</v>
      </c>
      <c r="B136" s="1">
        <v>13707</v>
      </c>
      <c r="C136" s="1" t="s">
        <v>112</v>
      </c>
      <c r="D136" s="1" t="s">
        <v>112</v>
      </c>
      <c r="E136" s="1" t="s">
        <v>112</v>
      </c>
      <c r="F136" s="1">
        <v>13707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13707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13707</v>
      </c>
      <c r="T136" s="1" t="s">
        <v>112</v>
      </c>
    </row>
    <row r="137" spans="1:20">
      <c r="A137" s="7" t="s">
        <v>32</v>
      </c>
      <c r="B137" s="1">
        <v>958527</v>
      </c>
      <c r="C137" s="1" t="s">
        <v>112</v>
      </c>
      <c r="D137" s="1" t="s">
        <v>112</v>
      </c>
      <c r="E137" s="1">
        <v>5986</v>
      </c>
      <c r="F137" s="1" t="s">
        <v>112</v>
      </c>
      <c r="J137" s="1">
        <v>952541</v>
      </c>
      <c r="K137" s="1" t="s">
        <v>112</v>
      </c>
      <c r="L137" s="1" t="s">
        <v>112</v>
      </c>
      <c r="M137" s="1" t="s">
        <v>112</v>
      </c>
      <c r="N137" s="1">
        <v>5986</v>
      </c>
      <c r="O137" s="1">
        <v>952541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958527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2383520</v>
      </c>
      <c r="C8" s="1">
        <v>194253</v>
      </c>
      <c r="D8" s="1">
        <v>178191</v>
      </c>
      <c r="E8" s="1">
        <v>199618</v>
      </c>
      <c r="F8" s="1">
        <v>1262545</v>
      </c>
      <c r="G8" s="1">
        <f>SUM(C8:F8)</f>
        <v>1834607</v>
      </c>
      <c r="H8" s="1">
        <f>SUM(C8:E8)</f>
        <v>572062</v>
      </c>
      <c r="I8" s="8">
        <f>H8/G8</f>
        <v>0.31181719027562849</v>
      </c>
      <c r="J8" s="1">
        <v>548913</v>
      </c>
      <c r="K8" s="1">
        <v>101969</v>
      </c>
      <c r="L8" s="1">
        <v>142445</v>
      </c>
      <c r="M8" s="1">
        <v>144573</v>
      </c>
      <c r="N8" s="1">
        <v>1439500</v>
      </c>
      <c r="O8" s="1">
        <v>555032</v>
      </c>
      <c r="P8" s="1">
        <v>84490</v>
      </c>
      <c r="Q8" s="1">
        <v>123249</v>
      </c>
      <c r="R8" s="1">
        <v>150297</v>
      </c>
      <c r="S8" s="1">
        <v>1473512</v>
      </c>
      <c r="T8" s="1">
        <v>551973</v>
      </c>
    </row>
    <row r="9" spans="1:20">
      <c r="A9" s="6" t="s">
        <v>18</v>
      </c>
    </row>
    <row r="10" spans="1:20">
      <c r="A10" s="7" t="s">
        <v>19</v>
      </c>
      <c r="B10" s="1">
        <v>296607</v>
      </c>
      <c r="C10" s="1">
        <v>35912</v>
      </c>
      <c r="D10" s="1">
        <v>36768</v>
      </c>
      <c r="E10" s="1">
        <v>38641</v>
      </c>
      <c r="F10" s="1">
        <v>81413</v>
      </c>
      <c r="J10" s="1">
        <v>103872</v>
      </c>
      <c r="K10" s="1">
        <v>30388</v>
      </c>
      <c r="L10" s="1">
        <v>3196</v>
      </c>
      <c r="M10" s="1">
        <v>39414</v>
      </c>
      <c r="N10" s="1">
        <v>119736</v>
      </c>
      <c r="O10" s="1">
        <v>103872</v>
      </c>
      <c r="P10" s="1">
        <v>33749</v>
      </c>
      <c r="Q10" s="1">
        <v>11873</v>
      </c>
      <c r="R10" s="1">
        <v>31972</v>
      </c>
      <c r="S10" s="1">
        <v>115140</v>
      </c>
      <c r="T10" s="1">
        <v>103872</v>
      </c>
    </row>
    <row r="11" spans="1:20">
      <c r="A11" s="7" t="s">
        <v>20</v>
      </c>
      <c r="B11" s="1">
        <v>590894</v>
      </c>
      <c r="C11" s="1">
        <v>44761</v>
      </c>
      <c r="D11" s="1">
        <v>55350</v>
      </c>
      <c r="E11" s="1">
        <v>30818</v>
      </c>
      <c r="F11" s="1">
        <v>315093</v>
      </c>
      <c r="J11" s="1">
        <v>144872</v>
      </c>
      <c r="K11" s="1">
        <v>25819</v>
      </c>
      <c r="L11" s="1">
        <v>40775</v>
      </c>
      <c r="M11" s="1">
        <v>21562</v>
      </c>
      <c r="N11" s="1">
        <v>357866</v>
      </c>
      <c r="O11" s="1">
        <v>144872</v>
      </c>
      <c r="P11" s="1">
        <v>10371</v>
      </c>
      <c r="Q11" s="1">
        <v>44817</v>
      </c>
      <c r="R11" s="1">
        <v>39674</v>
      </c>
      <c r="S11" s="1">
        <v>351160</v>
      </c>
      <c r="T11" s="1">
        <v>144872</v>
      </c>
    </row>
    <row r="12" spans="1:20">
      <c r="A12" s="7" t="s">
        <v>21</v>
      </c>
      <c r="B12" s="1">
        <v>564221</v>
      </c>
      <c r="C12" s="1">
        <v>65936</v>
      </c>
      <c r="D12" s="1">
        <v>30640</v>
      </c>
      <c r="E12" s="1">
        <v>55973</v>
      </c>
      <c r="F12" s="1">
        <v>301043</v>
      </c>
      <c r="J12" s="1">
        <v>110630</v>
      </c>
      <c r="K12" s="1">
        <v>20662</v>
      </c>
      <c r="L12" s="1">
        <v>46717</v>
      </c>
      <c r="M12" s="1">
        <v>24209</v>
      </c>
      <c r="N12" s="1">
        <v>362003</v>
      </c>
      <c r="O12" s="1">
        <v>110630</v>
      </c>
      <c r="P12" s="1">
        <v>25787</v>
      </c>
      <c r="Q12" s="1">
        <v>18702</v>
      </c>
      <c r="R12" s="1">
        <v>45204</v>
      </c>
      <c r="S12" s="1">
        <v>363898</v>
      </c>
      <c r="T12" s="1">
        <v>110630</v>
      </c>
    </row>
    <row r="13" spans="1:20">
      <c r="A13" s="7" t="s">
        <v>22</v>
      </c>
      <c r="B13" s="1">
        <v>382498</v>
      </c>
      <c r="C13" s="1">
        <v>26525</v>
      </c>
      <c r="D13" s="1">
        <v>23063</v>
      </c>
      <c r="E13" s="1">
        <v>48852</v>
      </c>
      <c r="F13" s="1">
        <v>195796</v>
      </c>
      <c r="J13" s="1">
        <v>88263</v>
      </c>
      <c r="K13" s="1">
        <v>4819</v>
      </c>
      <c r="L13" s="1">
        <v>25394</v>
      </c>
      <c r="M13" s="1">
        <v>33661</v>
      </c>
      <c r="N13" s="1">
        <v>230362</v>
      </c>
      <c r="O13" s="1">
        <v>88263</v>
      </c>
      <c r="P13" s="1">
        <v>4002</v>
      </c>
      <c r="Q13" s="1">
        <v>43499</v>
      </c>
      <c r="R13" s="1">
        <v>13617</v>
      </c>
      <c r="S13" s="1">
        <v>233119</v>
      </c>
      <c r="T13" s="1">
        <v>88263</v>
      </c>
    </row>
    <row r="14" spans="1:20">
      <c r="A14" s="7" t="s">
        <v>23</v>
      </c>
      <c r="B14" s="1">
        <v>549299</v>
      </c>
      <c r="C14" s="1">
        <v>21119</v>
      </c>
      <c r="D14" s="1">
        <v>32370</v>
      </c>
      <c r="E14" s="1">
        <v>25335</v>
      </c>
      <c r="F14" s="1">
        <v>369199</v>
      </c>
      <c r="J14" s="1">
        <v>101276</v>
      </c>
      <c r="K14" s="1">
        <v>20281</v>
      </c>
      <c r="L14" s="1">
        <v>26361</v>
      </c>
      <c r="M14" s="1">
        <v>25728</v>
      </c>
      <c r="N14" s="1">
        <v>369534</v>
      </c>
      <c r="O14" s="1">
        <v>107395</v>
      </c>
      <c r="P14" s="1">
        <v>10580</v>
      </c>
      <c r="Q14" s="1">
        <v>4358</v>
      </c>
      <c r="R14" s="1">
        <v>19831</v>
      </c>
      <c r="S14" s="1">
        <v>410195</v>
      </c>
      <c r="T14" s="1">
        <v>104335</v>
      </c>
    </row>
    <row r="15" spans="1:20">
      <c r="A15" s="6" t="s">
        <v>24</v>
      </c>
    </row>
    <row r="16" spans="1:20">
      <c r="A16" s="7" t="s">
        <v>25</v>
      </c>
      <c r="B16" s="1">
        <v>1186700</v>
      </c>
      <c r="C16" s="1">
        <v>115651</v>
      </c>
      <c r="D16" s="1">
        <v>106200</v>
      </c>
      <c r="E16" s="1">
        <v>82269</v>
      </c>
      <c r="F16" s="1">
        <v>637867</v>
      </c>
      <c r="J16" s="1">
        <v>244713</v>
      </c>
      <c r="K16" s="1">
        <v>61519</v>
      </c>
      <c r="L16" s="1">
        <v>72399</v>
      </c>
      <c r="M16" s="1">
        <v>82614</v>
      </c>
      <c r="N16" s="1">
        <v>725455</v>
      </c>
      <c r="O16" s="1">
        <v>244713</v>
      </c>
      <c r="P16" s="1">
        <v>50321</v>
      </c>
      <c r="Q16" s="1">
        <v>39356</v>
      </c>
      <c r="R16" s="1">
        <v>66842</v>
      </c>
      <c r="S16" s="1">
        <v>785468</v>
      </c>
      <c r="T16" s="1">
        <v>244713</v>
      </c>
    </row>
    <row r="17" spans="1:20">
      <c r="A17" s="7" t="s">
        <v>26</v>
      </c>
      <c r="B17" s="1">
        <v>1196820</v>
      </c>
      <c r="C17" s="1">
        <v>78602</v>
      </c>
      <c r="D17" s="1">
        <v>71991</v>
      </c>
      <c r="E17" s="1">
        <v>117349</v>
      </c>
      <c r="F17" s="1">
        <v>624677</v>
      </c>
      <c r="J17" s="1">
        <v>304201</v>
      </c>
      <c r="K17" s="1">
        <v>40450</v>
      </c>
      <c r="L17" s="1">
        <v>70046</v>
      </c>
      <c r="M17" s="1">
        <v>61959</v>
      </c>
      <c r="N17" s="1">
        <v>714045</v>
      </c>
      <c r="O17" s="1">
        <v>310320</v>
      </c>
      <c r="P17" s="1">
        <v>34169</v>
      </c>
      <c r="Q17" s="1">
        <v>83892</v>
      </c>
      <c r="R17" s="1">
        <v>83455</v>
      </c>
      <c r="S17" s="1">
        <v>688043</v>
      </c>
      <c r="T17" s="1">
        <v>307260</v>
      </c>
    </row>
    <row r="18" spans="1:20">
      <c r="A18" s="6" t="s">
        <v>27</v>
      </c>
    </row>
    <row r="19" spans="1:20">
      <c r="A19" s="7" t="s">
        <v>28</v>
      </c>
      <c r="B19" s="1">
        <v>1171728</v>
      </c>
      <c r="C19" s="1">
        <v>112283</v>
      </c>
      <c r="D19" s="1">
        <v>102260</v>
      </c>
      <c r="E19" s="1">
        <v>82269</v>
      </c>
      <c r="F19" s="1">
        <v>635799</v>
      </c>
      <c r="J19" s="1">
        <v>239118</v>
      </c>
      <c r="K19" s="1">
        <v>60220</v>
      </c>
      <c r="L19" s="1">
        <v>70330</v>
      </c>
      <c r="M19" s="1">
        <v>82614</v>
      </c>
      <c r="N19" s="1">
        <v>719446</v>
      </c>
      <c r="O19" s="1">
        <v>239118</v>
      </c>
      <c r="P19" s="1">
        <v>49021</v>
      </c>
      <c r="Q19" s="1">
        <v>33348</v>
      </c>
      <c r="R19" s="1">
        <v>66842</v>
      </c>
      <c r="S19" s="1">
        <v>783400</v>
      </c>
      <c r="T19" s="1">
        <v>239118</v>
      </c>
    </row>
    <row r="20" spans="1:20">
      <c r="A20" s="7" t="s">
        <v>29</v>
      </c>
      <c r="B20" s="1">
        <v>1171876</v>
      </c>
      <c r="C20" s="1">
        <v>74957</v>
      </c>
      <c r="D20" s="1">
        <v>67331</v>
      </c>
      <c r="E20" s="1">
        <v>113648</v>
      </c>
      <c r="F20" s="1">
        <v>616184</v>
      </c>
      <c r="J20" s="1">
        <v>299755</v>
      </c>
      <c r="K20" s="1">
        <v>36926</v>
      </c>
      <c r="L20" s="1">
        <v>65251</v>
      </c>
      <c r="M20" s="1">
        <v>61959</v>
      </c>
      <c r="N20" s="1">
        <v>701866</v>
      </c>
      <c r="O20" s="1">
        <v>305874</v>
      </c>
      <c r="P20" s="1">
        <v>34169</v>
      </c>
      <c r="Q20" s="1">
        <v>78635</v>
      </c>
      <c r="R20" s="1">
        <v>79810</v>
      </c>
      <c r="S20" s="1">
        <v>676447</v>
      </c>
      <c r="T20" s="1">
        <v>302814</v>
      </c>
    </row>
    <row r="21" spans="1:20">
      <c r="A21" s="7" t="s">
        <v>30</v>
      </c>
      <c r="B21" s="1">
        <v>9107</v>
      </c>
      <c r="C21" s="1" t="s">
        <v>112</v>
      </c>
      <c r="D21" s="1">
        <v>4660</v>
      </c>
      <c r="E21" s="1">
        <v>2061</v>
      </c>
      <c r="F21" s="1">
        <v>2387</v>
      </c>
      <c r="J21" s="1" t="s">
        <v>112</v>
      </c>
      <c r="K21" s="1">
        <v>3524</v>
      </c>
      <c r="L21" s="1">
        <v>4795</v>
      </c>
      <c r="M21" s="1" t="s">
        <v>112</v>
      </c>
      <c r="N21" s="1">
        <v>789</v>
      </c>
      <c r="O21" s="1" t="s">
        <v>112</v>
      </c>
      <c r="P21" s="1" t="s">
        <v>112</v>
      </c>
      <c r="Q21" s="1">
        <v>5257</v>
      </c>
      <c r="R21" s="1" t="s">
        <v>112</v>
      </c>
      <c r="S21" s="1">
        <v>3850</v>
      </c>
      <c r="T21" s="1" t="s">
        <v>112</v>
      </c>
    </row>
    <row r="22" spans="1:20">
      <c r="A22" s="7" t="s">
        <v>31</v>
      </c>
      <c r="B22" s="1">
        <v>11968</v>
      </c>
      <c r="C22" s="1">
        <v>4945</v>
      </c>
      <c r="D22" s="1" t="s">
        <v>112</v>
      </c>
      <c r="E22" s="1">
        <v>1640</v>
      </c>
      <c r="F22" s="1">
        <v>3920</v>
      </c>
      <c r="J22" s="1">
        <v>1463</v>
      </c>
      <c r="K22" s="1">
        <v>1300</v>
      </c>
      <c r="L22" s="1" t="s">
        <v>112</v>
      </c>
      <c r="M22" s="1" t="s">
        <v>112</v>
      </c>
      <c r="N22" s="1">
        <v>9205</v>
      </c>
      <c r="O22" s="1">
        <v>1463</v>
      </c>
      <c r="P22" s="1">
        <v>1300</v>
      </c>
      <c r="Q22" s="1" t="s">
        <v>112</v>
      </c>
      <c r="R22" s="1">
        <v>3645</v>
      </c>
      <c r="S22" s="1">
        <v>5560</v>
      </c>
      <c r="T22" s="1">
        <v>1463</v>
      </c>
    </row>
    <row r="23" spans="1:20">
      <c r="A23" s="7" t="s">
        <v>32</v>
      </c>
      <c r="B23" s="1">
        <v>18841</v>
      </c>
      <c r="C23" s="1">
        <v>2069</v>
      </c>
      <c r="D23" s="1">
        <v>3940</v>
      </c>
      <c r="E23" s="1" t="s">
        <v>112</v>
      </c>
      <c r="F23" s="1">
        <v>4254</v>
      </c>
      <c r="J23" s="1">
        <v>8578</v>
      </c>
      <c r="K23" s="1" t="s">
        <v>112</v>
      </c>
      <c r="L23" s="1">
        <v>2069</v>
      </c>
      <c r="M23" s="1" t="s">
        <v>112</v>
      </c>
      <c r="N23" s="1">
        <v>8194</v>
      </c>
      <c r="O23" s="1">
        <v>8578</v>
      </c>
      <c r="P23" s="1" t="s">
        <v>112</v>
      </c>
      <c r="Q23" s="1">
        <v>6009</v>
      </c>
      <c r="R23" s="1" t="s">
        <v>112</v>
      </c>
      <c r="S23" s="1">
        <v>4254</v>
      </c>
      <c r="T23" s="1">
        <v>8578</v>
      </c>
    </row>
    <row r="24" spans="1:20">
      <c r="A24" s="6" t="s">
        <v>33</v>
      </c>
    </row>
    <row r="25" spans="1:20">
      <c r="A25" s="7" t="s">
        <v>34</v>
      </c>
      <c r="B25" s="1">
        <v>34312</v>
      </c>
      <c r="C25" s="1">
        <v>3385</v>
      </c>
      <c r="D25" s="1">
        <v>1558</v>
      </c>
      <c r="E25" s="1" t="s">
        <v>112</v>
      </c>
      <c r="F25" s="1">
        <v>20481</v>
      </c>
      <c r="J25" s="1">
        <v>8887</v>
      </c>
      <c r="K25" s="1">
        <v>3204</v>
      </c>
      <c r="L25" s="1">
        <v>1558</v>
      </c>
      <c r="M25" s="1">
        <v>3360</v>
      </c>
      <c r="N25" s="1">
        <v>17303</v>
      </c>
      <c r="O25" s="1">
        <v>8887</v>
      </c>
      <c r="P25" s="1">
        <v>4941</v>
      </c>
      <c r="Q25" s="1" t="s">
        <v>112</v>
      </c>
      <c r="R25" s="1">
        <v>1558</v>
      </c>
      <c r="S25" s="1">
        <v>18925</v>
      </c>
      <c r="T25" s="1">
        <v>8887</v>
      </c>
    </row>
    <row r="26" spans="1:20">
      <c r="A26" s="7" t="s">
        <v>35</v>
      </c>
      <c r="B26" s="1">
        <v>2157751</v>
      </c>
      <c r="C26" s="1">
        <v>182043</v>
      </c>
      <c r="D26" s="1">
        <v>152385</v>
      </c>
      <c r="E26" s="1">
        <v>186476</v>
      </c>
      <c r="F26" s="1">
        <v>1148954</v>
      </c>
      <c r="J26" s="1">
        <v>487894</v>
      </c>
      <c r="K26" s="1">
        <v>93207</v>
      </c>
      <c r="L26" s="1">
        <v>135272</v>
      </c>
      <c r="M26" s="1">
        <v>137184</v>
      </c>
      <c r="N26" s="1">
        <v>1298075</v>
      </c>
      <c r="O26" s="1">
        <v>494013</v>
      </c>
      <c r="P26" s="1">
        <v>76051</v>
      </c>
      <c r="Q26" s="1">
        <v>110233</v>
      </c>
      <c r="R26" s="1">
        <v>139517</v>
      </c>
      <c r="S26" s="1">
        <v>1340996</v>
      </c>
      <c r="T26" s="1">
        <v>490954</v>
      </c>
    </row>
    <row r="27" spans="1:20">
      <c r="A27" s="7" t="s">
        <v>36</v>
      </c>
      <c r="B27" s="1">
        <v>114701</v>
      </c>
      <c r="C27" s="1">
        <v>6647</v>
      </c>
      <c r="D27" s="1">
        <v>22608</v>
      </c>
      <c r="E27" s="1">
        <v>11634</v>
      </c>
      <c r="F27" s="1">
        <v>24312</v>
      </c>
      <c r="J27" s="1">
        <v>49500</v>
      </c>
      <c r="K27" s="1">
        <v>3381</v>
      </c>
      <c r="L27" s="1">
        <v>4795</v>
      </c>
      <c r="M27" s="1">
        <v>2440</v>
      </c>
      <c r="N27" s="1">
        <v>54585</v>
      </c>
      <c r="O27" s="1">
        <v>49500</v>
      </c>
      <c r="P27" s="1">
        <v>1320</v>
      </c>
      <c r="Q27" s="1">
        <v>10644</v>
      </c>
      <c r="R27" s="1">
        <v>9222</v>
      </c>
      <c r="S27" s="1">
        <v>44015</v>
      </c>
      <c r="T27" s="1">
        <v>49500</v>
      </c>
    </row>
    <row r="28" spans="1:20">
      <c r="A28" s="7" t="s">
        <v>37</v>
      </c>
      <c r="B28" s="1">
        <v>41037</v>
      </c>
      <c r="C28" s="1">
        <v>1300</v>
      </c>
      <c r="D28" s="1" t="s">
        <v>112</v>
      </c>
      <c r="E28" s="1">
        <v>1509</v>
      </c>
      <c r="F28" s="1">
        <v>37195</v>
      </c>
      <c r="J28" s="1">
        <v>1034</v>
      </c>
      <c r="K28" s="1">
        <v>1300</v>
      </c>
      <c r="L28" s="1" t="s">
        <v>112</v>
      </c>
      <c r="M28" s="1">
        <v>1589</v>
      </c>
      <c r="N28" s="1">
        <v>37115</v>
      </c>
      <c r="O28" s="1">
        <v>1034</v>
      </c>
      <c r="P28" s="1">
        <v>1300</v>
      </c>
      <c r="Q28" s="1">
        <v>732</v>
      </c>
      <c r="R28" s="1" t="s">
        <v>112</v>
      </c>
      <c r="S28" s="1">
        <v>37972</v>
      </c>
      <c r="T28" s="1">
        <v>1034</v>
      </c>
    </row>
    <row r="29" spans="1:20">
      <c r="A29" s="7" t="s">
        <v>38</v>
      </c>
      <c r="B29" s="1">
        <v>23281</v>
      </c>
      <c r="C29" s="1">
        <v>878</v>
      </c>
      <c r="D29" s="1">
        <v>820</v>
      </c>
      <c r="E29" s="1" t="s">
        <v>112</v>
      </c>
      <c r="F29" s="1">
        <v>21583</v>
      </c>
      <c r="J29" s="1" t="s">
        <v>112</v>
      </c>
      <c r="K29" s="1">
        <v>878</v>
      </c>
      <c r="L29" s="1" t="s">
        <v>112</v>
      </c>
      <c r="M29" s="1" t="s">
        <v>112</v>
      </c>
      <c r="N29" s="1">
        <v>22403</v>
      </c>
      <c r="O29" s="1" t="s">
        <v>112</v>
      </c>
      <c r="P29" s="1">
        <v>878</v>
      </c>
      <c r="Q29" s="1">
        <v>820</v>
      </c>
      <c r="R29" s="1" t="s">
        <v>112</v>
      </c>
      <c r="S29" s="1">
        <v>21583</v>
      </c>
      <c r="T29" s="1" t="s">
        <v>112</v>
      </c>
    </row>
    <row r="30" spans="1:20">
      <c r="A30" s="7" t="s">
        <v>32</v>
      </c>
      <c r="B30" s="1">
        <v>12438</v>
      </c>
      <c r="C30" s="1" t="s">
        <v>112</v>
      </c>
      <c r="D30" s="1">
        <v>820</v>
      </c>
      <c r="E30" s="1" t="s">
        <v>112</v>
      </c>
      <c r="F30" s="1">
        <v>10019</v>
      </c>
      <c r="J30" s="1">
        <v>1598</v>
      </c>
      <c r="K30" s="1" t="s">
        <v>112</v>
      </c>
      <c r="L30" s="1">
        <v>820</v>
      </c>
      <c r="M30" s="1" t="s">
        <v>112</v>
      </c>
      <c r="N30" s="1">
        <v>10019</v>
      </c>
      <c r="O30" s="1">
        <v>1598</v>
      </c>
      <c r="P30" s="1" t="s">
        <v>112</v>
      </c>
      <c r="Q30" s="1">
        <v>820</v>
      </c>
      <c r="R30" s="1" t="s">
        <v>112</v>
      </c>
      <c r="S30" s="1">
        <v>10019</v>
      </c>
      <c r="T30" s="1">
        <v>1598</v>
      </c>
    </row>
    <row r="31" spans="1:20">
      <c r="A31" s="6" t="s">
        <v>39</v>
      </c>
    </row>
    <row r="32" spans="1:20">
      <c r="A32" s="7" t="s">
        <v>40</v>
      </c>
      <c r="B32" s="1">
        <v>151265</v>
      </c>
      <c r="C32" s="1">
        <v>10033</v>
      </c>
      <c r="D32" s="1">
        <v>25629</v>
      </c>
      <c r="E32" s="1">
        <v>11634</v>
      </c>
      <c r="F32" s="1">
        <v>45582</v>
      </c>
      <c r="J32" s="1">
        <v>58387</v>
      </c>
      <c r="K32" s="1">
        <v>8048</v>
      </c>
      <c r="L32" s="1">
        <v>6353</v>
      </c>
      <c r="M32" s="1">
        <v>5800</v>
      </c>
      <c r="N32" s="1">
        <v>72677</v>
      </c>
      <c r="O32" s="1">
        <v>58387</v>
      </c>
      <c r="P32" s="1">
        <v>6261</v>
      </c>
      <c r="Q32" s="1">
        <v>10644</v>
      </c>
      <c r="R32" s="1">
        <v>10780</v>
      </c>
      <c r="S32" s="1">
        <v>65193</v>
      </c>
      <c r="T32" s="1">
        <v>58387</v>
      </c>
    </row>
    <row r="33" spans="1:20">
      <c r="A33" s="7" t="s">
        <v>41</v>
      </c>
      <c r="B33" s="1">
        <v>2134208</v>
      </c>
      <c r="C33" s="1">
        <v>179974</v>
      </c>
      <c r="D33" s="1">
        <v>146981</v>
      </c>
      <c r="E33" s="1">
        <v>184836</v>
      </c>
      <c r="F33" s="1">
        <v>1142965</v>
      </c>
      <c r="J33" s="1">
        <v>479451</v>
      </c>
      <c r="K33" s="1">
        <v>91744</v>
      </c>
      <c r="L33" s="1">
        <v>133204</v>
      </c>
      <c r="M33" s="1">
        <v>137184</v>
      </c>
      <c r="N33" s="1">
        <v>1286506</v>
      </c>
      <c r="O33" s="1">
        <v>485570</v>
      </c>
      <c r="P33" s="1">
        <v>76051</v>
      </c>
      <c r="Q33" s="1">
        <v>104225</v>
      </c>
      <c r="R33" s="1">
        <v>139517</v>
      </c>
      <c r="S33" s="1">
        <v>1331904</v>
      </c>
      <c r="T33" s="1">
        <v>482511</v>
      </c>
    </row>
    <row r="34" spans="1:20">
      <c r="A34" s="7" t="s">
        <v>42</v>
      </c>
      <c r="B34" s="1">
        <v>70553</v>
      </c>
      <c r="C34" s="1">
        <v>2178</v>
      </c>
      <c r="D34" s="1">
        <v>820</v>
      </c>
      <c r="E34" s="1">
        <v>3149</v>
      </c>
      <c r="F34" s="1">
        <v>61910</v>
      </c>
      <c r="J34" s="1">
        <v>2497</v>
      </c>
      <c r="K34" s="1">
        <v>2178</v>
      </c>
      <c r="L34" s="1" t="s">
        <v>112</v>
      </c>
      <c r="M34" s="1">
        <v>1589</v>
      </c>
      <c r="N34" s="1">
        <v>64289</v>
      </c>
      <c r="O34" s="1">
        <v>2497</v>
      </c>
      <c r="P34" s="1">
        <v>2178</v>
      </c>
      <c r="Q34" s="1">
        <v>1552</v>
      </c>
      <c r="R34" s="1" t="s">
        <v>112</v>
      </c>
      <c r="S34" s="1">
        <v>64327</v>
      </c>
      <c r="T34" s="1">
        <v>2497</v>
      </c>
    </row>
    <row r="35" spans="1:20">
      <c r="A35" s="7" t="s">
        <v>32</v>
      </c>
      <c r="B35" s="1">
        <v>27494</v>
      </c>
      <c r="C35" s="1">
        <v>2069</v>
      </c>
      <c r="D35" s="1">
        <v>4760</v>
      </c>
      <c r="E35" s="1" t="s">
        <v>112</v>
      </c>
      <c r="F35" s="1">
        <v>12088</v>
      </c>
      <c r="J35" s="1">
        <v>8578</v>
      </c>
      <c r="K35" s="1" t="s">
        <v>112</v>
      </c>
      <c r="L35" s="1">
        <v>2888</v>
      </c>
      <c r="M35" s="1" t="s">
        <v>112</v>
      </c>
      <c r="N35" s="1">
        <v>16028</v>
      </c>
      <c r="O35" s="1">
        <v>8578</v>
      </c>
      <c r="P35" s="1" t="s">
        <v>112</v>
      </c>
      <c r="Q35" s="1">
        <v>6828</v>
      </c>
      <c r="R35" s="1" t="s">
        <v>112</v>
      </c>
      <c r="S35" s="1">
        <v>12088</v>
      </c>
      <c r="T35" s="1">
        <v>8578</v>
      </c>
    </row>
    <row r="36" spans="1:20">
      <c r="A36" s="6" t="s">
        <v>43</v>
      </c>
    </row>
    <row r="37" spans="1:20">
      <c r="A37" s="7" t="s">
        <v>44</v>
      </c>
      <c r="B37" s="1">
        <v>136816</v>
      </c>
      <c r="C37" s="1">
        <v>11356</v>
      </c>
      <c r="D37" s="1">
        <v>27037</v>
      </c>
      <c r="E37" s="1">
        <v>11725</v>
      </c>
      <c r="F37" s="1">
        <v>46792</v>
      </c>
      <c r="G37" s="1">
        <f>SUM(C37:F37)</f>
        <v>96910</v>
      </c>
      <c r="H37" s="1">
        <f>SUM(C37:E37)</f>
        <v>50118</v>
      </c>
      <c r="I37" s="8">
        <f>H37/G37</f>
        <v>0.51716025178000202</v>
      </c>
      <c r="J37" s="1">
        <v>39907</v>
      </c>
      <c r="K37" s="1" t="s">
        <v>112</v>
      </c>
      <c r="L37" s="1">
        <v>9840</v>
      </c>
      <c r="M37" s="1">
        <v>16996</v>
      </c>
      <c r="N37" s="1">
        <v>70073</v>
      </c>
      <c r="O37" s="1">
        <v>39907</v>
      </c>
      <c r="P37" s="1">
        <v>9840</v>
      </c>
      <c r="Q37" s="1">
        <v>20245</v>
      </c>
      <c r="R37" s="1">
        <v>18975</v>
      </c>
      <c r="S37" s="1">
        <v>47849</v>
      </c>
      <c r="T37" s="1">
        <v>39907</v>
      </c>
    </row>
    <row r="38" spans="1:20">
      <c r="A38" s="7" t="s">
        <v>45</v>
      </c>
      <c r="B38" s="1">
        <v>2056729</v>
      </c>
      <c r="C38" s="1">
        <v>119338</v>
      </c>
      <c r="D38" s="1">
        <v>148126</v>
      </c>
      <c r="E38" s="1">
        <v>156750</v>
      </c>
      <c r="F38" s="1">
        <v>1179233</v>
      </c>
      <c r="G38" s="1">
        <f t="shared" ref="G38:G41" si="0">SUM(C38:F38)</f>
        <v>1603447</v>
      </c>
      <c r="H38" s="1">
        <f t="shared" ref="H38:H41" si="1">SUM(C38:E38)</f>
        <v>424214</v>
      </c>
      <c r="I38" s="8">
        <f t="shared" ref="I38:I41" si="2">H38/G38</f>
        <v>0.2645637804055887</v>
      </c>
      <c r="J38" s="1">
        <v>453282</v>
      </c>
      <c r="K38" s="1">
        <v>69611</v>
      </c>
      <c r="L38" s="1">
        <v>106003</v>
      </c>
      <c r="M38" s="1">
        <v>110581</v>
      </c>
      <c r="N38" s="1">
        <v>1311133</v>
      </c>
      <c r="O38" s="1">
        <v>459401</v>
      </c>
      <c r="P38" s="1">
        <v>46322</v>
      </c>
      <c r="Q38" s="1">
        <v>100943</v>
      </c>
      <c r="R38" s="1">
        <v>114376</v>
      </c>
      <c r="S38" s="1">
        <v>1338746</v>
      </c>
      <c r="T38" s="1">
        <v>456342</v>
      </c>
    </row>
    <row r="39" spans="1:20">
      <c r="A39" s="7" t="s">
        <v>46</v>
      </c>
      <c r="B39" s="1">
        <v>95423</v>
      </c>
      <c r="C39" s="1">
        <v>50989</v>
      </c>
      <c r="D39" s="1">
        <v>1970</v>
      </c>
      <c r="E39" s="1">
        <v>755</v>
      </c>
      <c r="F39" s="1">
        <v>16009</v>
      </c>
      <c r="G39" s="1">
        <f t="shared" si="0"/>
        <v>69723</v>
      </c>
      <c r="H39" s="1">
        <f t="shared" si="1"/>
        <v>53714</v>
      </c>
      <c r="I39" s="8">
        <f t="shared" si="2"/>
        <v>0.77039140599228373</v>
      </c>
      <c r="J39" s="1">
        <v>25700</v>
      </c>
      <c r="K39" s="1">
        <v>30297</v>
      </c>
      <c r="L39" s="1">
        <v>22662</v>
      </c>
      <c r="M39" s="1" t="s">
        <v>112</v>
      </c>
      <c r="N39" s="1">
        <v>16764</v>
      </c>
      <c r="O39" s="1">
        <v>25700</v>
      </c>
      <c r="P39" s="1">
        <v>28327</v>
      </c>
      <c r="Q39" s="1" t="s">
        <v>112</v>
      </c>
      <c r="R39" s="1" t="s">
        <v>112</v>
      </c>
      <c r="S39" s="1">
        <v>41396</v>
      </c>
      <c r="T39" s="1">
        <v>25700</v>
      </c>
    </row>
    <row r="40" spans="1:20">
      <c r="A40" s="7" t="s">
        <v>47</v>
      </c>
      <c r="B40" s="1">
        <v>23332</v>
      </c>
      <c r="C40" s="1">
        <v>5588</v>
      </c>
      <c r="D40" s="1">
        <v>1057</v>
      </c>
      <c r="E40" s="1" t="s">
        <v>112</v>
      </c>
      <c r="F40" s="1">
        <v>9552</v>
      </c>
      <c r="G40" s="1">
        <f t="shared" si="0"/>
        <v>16197</v>
      </c>
      <c r="H40" s="1">
        <f t="shared" si="1"/>
        <v>6645</v>
      </c>
      <c r="I40" s="8">
        <f t="shared" si="2"/>
        <v>0.41026115947397668</v>
      </c>
      <c r="J40" s="1">
        <v>7135</v>
      </c>
      <c r="K40" s="1" t="s">
        <v>112</v>
      </c>
      <c r="L40" s="1">
        <v>3940</v>
      </c>
      <c r="M40" s="1" t="s">
        <v>112</v>
      </c>
      <c r="N40" s="1">
        <v>12257</v>
      </c>
      <c r="O40" s="1">
        <v>7135</v>
      </c>
      <c r="P40" s="1" t="s">
        <v>112</v>
      </c>
      <c r="Q40" s="1" t="s">
        <v>112</v>
      </c>
      <c r="R40" s="1" t="s">
        <v>112</v>
      </c>
      <c r="S40" s="1">
        <v>16197</v>
      </c>
      <c r="T40" s="1">
        <v>7135</v>
      </c>
    </row>
    <row r="41" spans="1:20">
      <c r="A41" s="7" t="s">
        <v>48</v>
      </c>
      <c r="B41" s="1">
        <v>71220</v>
      </c>
      <c r="C41" s="1">
        <v>6983</v>
      </c>
      <c r="D41" s="1" t="s">
        <v>112</v>
      </c>
      <c r="E41" s="1">
        <v>30388</v>
      </c>
      <c r="F41" s="1">
        <v>10960</v>
      </c>
      <c r="G41" s="1">
        <f t="shared" si="0"/>
        <v>48331</v>
      </c>
      <c r="H41" s="1">
        <f t="shared" si="1"/>
        <v>37371</v>
      </c>
      <c r="I41" s="8">
        <f t="shared" si="2"/>
        <v>0.77323043181394968</v>
      </c>
      <c r="J41" s="1">
        <v>22889</v>
      </c>
      <c r="K41" s="1">
        <v>2061</v>
      </c>
      <c r="L41" s="1" t="s">
        <v>112</v>
      </c>
      <c r="M41" s="1">
        <v>16996</v>
      </c>
      <c r="N41" s="1">
        <v>29273</v>
      </c>
      <c r="O41" s="1">
        <v>22889</v>
      </c>
      <c r="P41" s="1" t="s">
        <v>112</v>
      </c>
      <c r="Q41" s="1">
        <v>2061</v>
      </c>
      <c r="R41" s="1">
        <v>16946</v>
      </c>
      <c r="S41" s="1">
        <v>29324</v>
      </c>
      <c r="T41" s="1">
        <v>22889</v>
      </c>
    </row>
    <row r="42" spans="1:20">
      <c r="A42" s="6" t="s">
        <v>49</v>
      </c>
    </row>
    <row r="43" spans="1:20">
      <c r="A43" s="7" t="s">
        <v>50</v>
      </c>
      <c r="B43" s="1">
        <v>157079</v>
      </c>
      <c r="C43" s="1">
        <v>31622</v>
      </c>
      <c r="D43" s="1">
        <v>8961</v>
      </c>
      <c r="E43" s="1">
        <v>15180</v>
      </c>
      <c r="F43" s="1">
        <v>24634</v>
      </c>
      <c r="J43" s="1">
        <v>76682</v>
      </c>
      <c r="K43" s="1">
        <v>29648</v>
      </c>
      <c r="L43" s="1">
        <v>3294</v>
      </c>
      <c r="M43" s="1">
        <v>13860</v>
      </c>
      <c r="N43" s="1">
        <v>33596</v>
      </c>
      <c r="O43" s="1">
        <v>76682</v>
      </c>
      <c r="P43" s="1">
        <v>37393</v>
      </c>
      <c r="Q43" s="1">
        <v>13860</v>
      </c>
      <c r="R43" s="1" t="s">
        <v>112</v>
      </c>
      <c r="S43" s="1">
        <v>29144</v>
      </c>
      <c r="T43" s="1">
        <v>76682</v>
      </c>
    </row>
    <row r="44" spans="1:20">
      <c r="A44" s="7" t="s">
        <v>51</v>
      </c>
      <c r="B44" s="1">
        <v>762521</v>
      </c>
      <c r="C44" s="1">
        <v>84645</v>
      </c>
      <c r="D44" s="1">
        <v>62173</v>
      </c>
      <c r="E44" s="1">
        <v>88429</v>
      </c>
      <c r="F44" s="1">
        <v>337688</v>
      </c>
      <c r="J44" s="1">
        <v>189586</v>
      </c>
      <c r="K44" s="1">
        <v>25818</v>
      </c>
      <c r="L44" s="1">
        <v>62149</v>
      </c>
      <c r="M44" s="1">
        <v>55627</v>
      </c>
      <c r="N44" s="1">
        <v>423221</v>
      </c>
      <c r="O44" s="1">
        <v>195705</v>
      </c>
      <c r="P44" s="1">
        <v>5485</v>
      </c>
      <c r="Q44" s="1">
        <v>48633</v>
      </c>
      <c r="R44" s="1">
        <v>81583</v>
      </c>
      <c r="S44" s="1">
        <v>434174</v>
      </c>
      <c r="T44" s="1">
        <v>192646</v>
      </c>
    </row>
    <row r="45" spans="1:20">
      <c r="A45" s="7" t="s">
        <v>52</v>
      </c>
      <c r="B45" s="1">
        <v>816556</v>
      </c>
      <c r="C45" s="1">
        <v>59594</v>
      </c>
      <c r="D45" s="1">
        <v>67970</v>
      </c>
      <c r="E45" s="1">
        <v>71075</v>
      </c>
      <c r="F45" s="1">
        <v>408480</v>
      </c>
      <c r="J45" s="1">
        <v>209438</v>
      </c>
      <c r="K45" s="1">
        <v>29321</v>
      </c>
      <c r="L45" s="1">
        <v>55606</v>
      </c>
      <c r="M45" s="1">
        <v>43288</v>
      </c>
      <c r="N45" s="1">
        <v>478903</v>
      </c>
      <c r="O45" s="1">
        <v>209438</v>
      </c>
      <c r="P45" s="1">
        <v>29030</v>
      </c>
      <c r="Q45" s="1">
        <v>51397</v>
      </c>
      <c r="R45" s="1">
        <v>43488</v>
      </c>
      <c r="S45" s="1">
        <v>483203</v>
      </c>
      <c r="T45" s="1">
        <v>209438</v>
      </c>
    </row>
    <row r="46" spans="1:20">
      <c r="A46" s="7" t="s">
        <v>53</v>
      </c>
      <c r="B46" s="1">
        <v>647364</v>
      </c>
      <c r="C46" s="1">
        <v>18393</v>
      </c>
      <c r="D46" s="1">
        <v>39087</v>
      </c>
      <c r="E46" s="1">
        <v>24935</v>
      </c>
      <c r="F46" s="1">
        <v>491742</v>
      </c>
      <c r="J46" s="1">
        <v>73207</v>
      </c>
      <c r="K46" s="1">
        <v>17183</v>
      </c>
      <c r="L46" s="1">
        <v>21395</v>
      </c>
      <c r="M46" s="1">
        <v>31798</v>
      </c>
      <c r="N46" s="1">
        <v>503780</v>
      </c>
      <c r="O46" s="1">
        <v>73207</v>
      </c>
      <c r="P46" s="1">
        <v>12582</v>
      </c>
      <c r="Q46" s="1">
        <v>9358</v>
      </c>
      <c r="R46" s="1">
        <v>25226</v>
      </c>
      <c r="S46" s="1">
        <v>526991</v>
      </c>
      <c r="T46" s="1">
        <v>73207</v>
      </c>
    </row>
    <row r="47" spans="1:20">
      <c r="A47" s="6" t="s">
        <v>54</v>
      </c>
    </row>
    <row r="48" spans="1:20">
      <c r="A48" s="7" t="s">
        <v>55</v>
      </c>
      <c r="B48" s="1">
        <v>1305778</v>
      </c>
      <c r="C48" s="1">
        <v>82130</v>
      </c>
      <c r="D48" s="1">
        <v>84038</v>
      </c>
      <c r="E48" s="1">
        <v>90085</v>
      </c>
      <c r="F48" s="1">
        <v>847674</v>
      </c>
      <c r="J48" s="1">
        <v>201851</v>
      </c>
      <c r="K48" s="1">
        <v>37896</v>
      </c>
      <c r="L48" s="1">
        <v>95667</v>
      </c>
      <c r="M48" s="1">
        <v>42676</v>
      </c>
      <c r="N48" s="1">
        <v>921569</v>
      </c>
      <c r="O48" s="1">
        <v>207970</v>
      </c>
      <c r="P48" s="1">
        <v>30372</v>
      </c>
      <c r="Q48" s="1">
        <v>52720</v>
      </c>
      <c r="R48" s="1">
        <v>70290</v>
      </c>
      <c r="S48" s="1">
        <v>950544</v>
      </c>
      <c r="T48" s="1">
        <v>201851</v>
      </c>
    </row>
    <row r="49" spans="1:20">
      <c r="A49" s="7" t="s">
        <v>56</v>
      </c>
      <c r="B49" s="1">
        <v>92096</v>
      </c>
      <c r="C49" s="1">
        <v>1470</v>
      </c>
      <c r="D49" s="1">
        <v>820</v>
      </c>
      <c r="E49" s="1">
        <v>2939</v>
      </c>
      <c r="F49" s="1">
        <v>63459</v>
      </c>
      <c r="J49" s="1">
        <v>23408</v>
      </c>
      <c r="K49" s="1">
        <v>9828</v>
      </c>
      <c r="L49" s="1">
        <v>1640</v>
      </c>
      <c r="M49" s="1">
        <v>4676</v>
      </c>
      <c r="N49" s="1">
        <v>52543</v>
      </c>
      <c r="O49" s="1">
        <v>23408</v>
      </c>
      <c r="P49" s="1" t="s">
        <v>112</v>
      </c>
      <c r="Q49" s="1">
        <v>1470</v>
      </c>
      <c r="R49" s="1">
        <v>3984</v>
      </c>
      <c r="S49" s="1">
        <v>63234</v>
      </c>
      <c r="T49" s="1">
        <v>23408</v>
      </c>
    </row>
    <row r="50" spans="1:20">
      <c r="A50" s="7" t="s">
        <v>57</v>
      </c>
      <c r="B50" s="1">
        <v>325700</v>
      </c>
      <c r="C50" s="1">
        <v>35750</v>
      </c>
      <c r="D50" s="1">
        <v>40674</v>
      </c>
      <c r="E50" s="1">
        <v>44465</v>
      </c>
      <c r="F50" s="1">
        <v>110845</v>
      </c>
      <c r="J50" s="1">
        <v>93965</v>
      </c>
      <c r="K50" s="1">
        <v>14628</v>
      </c>
      <c r="L50" s="1">
        <v>22878</v>
      </c>
      <c r="M50" s="1">
        <v>39524</v>
      </c>
      <c r="N50" s="1">
        <v>154705</v>
      </c>
      <c r="O50" s="1">
        <v>93965</v>
      </c>
      <c r="P50" s="1">
        <v>18024</v>
      </c>
      <c r="Q50" s="1">
        <v>35095</v>
      </c>
      <c r="R50" s="1">
        <v>16265</v>
      </c>
      <c r="S50" s="1">
        <v>159291</v>
      </c>
      <c r="T50" s="1">
        <v>97025</v>
      </c>
    </row>
    <row r="51" spans="1:20">
      <c r="A51" s="7" t="s">
        <v>58</v>
      </c>
      <c r="B51" s="1">
        <v>652389</v>
      </c>
      <c r="C51" s="1">
        <v>74904</v>
      </c>
      <c r="D51" s="1">
        <v>52659</v>
      </c>
      <c r="E51" s="1">
        <v>62128</v>
      </c>
      <c r="F51" s="1">
        <v>234608</v>
      </c>
      <c r="J51" s="1">
        <v>228091</v>
      </c>
      <c r="K51" s="1">
        <v>39617</v>
      </c>
      <c r="L51" s="1">
        <v>22260</v>
      </c>
      <c r="M51" s="1">
        <v>53379</v>
      </c>
      <c r="N51" s="1">
        <v>309043</v>
      </c>
      <c r="O51" s="1">
        <v>228091</v>
      </c>
      <c r="P51" s="1">
        <v>36093</v>
      </c>
      <c r="Q51" s="1">
        <v>29645</v>
      </c>
      <c r="R51" s="1">
        <v>59759</v>
      </c>
      <c r="S51" s="1">
        <v>298802</v>
      </c>
      <c r="T51" s="1">
        <v>228091</v>
      </c>
    </row>
    <row r="52" spans="1:20">
      <c r="A52" s="7" t="s">
        <v>32</v>
      </c>
      <c r="B52" s="1">
        <v>7557</v>
      </c>
      <c r="C52" s="1" t="s">
        <v>112</v>
      </c>
      <c r="D52" s="1" t="s">
        <v>112</v>
      </c>
      <c r="E52" s="1" t="s">
        <v>112</v>
      </c>
      <c r="F52" s="1">
        <v>5959</v>
      </c>
      <c r="J52" s="1">
        <v>1598</v>
      </c>
      <c r="K52" s="1" t="s">
        <v>112</v>
      </c>
      <c r="L52" s="1" t="s">
        <v>112</v>
      </c>
      <c r="M52" s="1">
        <v>4319</v>
      </c>
      <c r="N52" s="1">
        <v>1640</v>
      </c>
      <c r="O52" s="1">
        <v>1598</v>
      </c>
      <c r="P52" s="1" t="s">
        <v>112</v>
      </c>
      <c r="Q52" s="1">
        <v>4319</v>
      </c>
      <c r="R52" s="1" t="s">
        <v>112</v>
      </c>
      <c r="S52" s="1">
        <v>1640</v>
      </c>
      <c r="T52" s="1">
        <v>1598</v>
      </c>
    </row>
    <row r="53" spans="1:20">
      <c r="A53" s="6" t="s">
        <v>59</v>
      </c>
    </row>
    <row r="54" spans="1:20">
      <c r="A54" s="7" t="s">
        <v>60</v>
      </c>
      <c r="B54" s="1">
        <v>307803</v>
      </c>
      <c r="C54" s="1">
        <v>24059</v>
      </c>
      <c r="D54" s="1">
        <v>19279</v>
      </c>
      <c r="E54" s="1">
        <v>23759</v>
      </c>
      <c r="F54" s="1">
        <v>183730</v>
      </c>
      <c r="J54" s="1">
        <v>56976</v>
      </c>
      <c r="K54" s="1">
        <v>14466</v>
      </c>
      <c r="L54" s="1">
        <v>22209</v>
      </c>
      <c r="M54" s="1">
        <v>15577</v>
      </c>
      <c r="N54" s="1">
        <v>198575</v>
      </c>
      <c r="O54" s="1">
        <v>56976</v>
      </c>
      <c r="P54" s="1">
        <v>8384</v>
      </c>
      <c r="Q54" s="1">
        <v>11242</v>
      </c>
      <c r="R54" s="1">
        <v>19460</v>
      </c>
      <c r="S54" s="1">
        <v>208683</v>
      </c>
      <c r="T54" s="1">
        <v>60035</v>
      </c>
    </row>
    <row r="55" spans="1:20">
      <c r="A55" s="7" t="s">
        <v>61</v>
      </c>
      <c r="B55" s="1">
        <v>832658</v>
      </c>
      <c r="C55" s="1">
        <v>94267</v>
      </c>
      <c r="D55" s="1">
        <v>72515</v>
      </c>
      <c r="E55" s="1">
        <v>58075</v>
      </c>
      <c r="F55" s="1">
        <v>447614</v>
      </c>
      <c r="J55" s="1">
        <v>160186</v>
      </c>
      <c r="K55" s="1">
        <v>21177</v>
      </c>
      <c r="L55" s="1">
        <v>64916</v>
      </c>
      <c r="M55" s="1">
        <v>53294</v>
      </c>
      <c r="N55" s="1">
        <v>526966</v>
      </c>
      <c r="O55" s="1">
        <v>166305</v>
      </c>
      <c r="P55" s="1">
        <v>29136</v>
      </c>
      <c r="Q55" s="1">
        <v>49590</v>
      </c>
      <c r="R55" s="1">
        <v>20470</v>
      </c>
      <c r="S55" s="1">
        <v>573276</v>
      </c>
      <c r="T55" s="1">
        <v>160186</v>
      </c>
    </row>
    <row r="56" spans="1:20">
      <c r="A56" s="7" t="s">
        <v>62</v>
      </c>
      <c r="B56" s="1">
        <v>408070</v>
      </c>
      <c r="C56" s="1">
        <v>10631</v>
      </c>
      <c r="D56" s="1">
        <v>25180</v>
      </c>
      <c r="E56" s="1">
        <v>59114</v>
      </c>
      <c r="F56" s="1">
        <v>189358</v>
      </c>
      <c r="J56" s="1">
        <v>123787</v>
      </c>
      <c r="K56" s="1">
        <v>15334</v>
      </c>
      <c r="L56" s="1">
        <v>4501</v>
      </c>
      <c r="M56" s="1">
        <v>45729</v>
      </c>
      <c r="N56" s="1">
        <v>218719</v>
      </c>
      <c r="O56" s="1">
        <v>123787</v>
      </c>
      <c r="P56" s="1">
        <v>7782</v>
      </c>
      <c r="Q56" s="1">
        <v>33355</v>
      </c>
      <c r="R56" s="1">
        <v>31460</v>
      </c>
      <c r="S56" s="1">
        <v>211686</v>
      </c>
      <c r="T56" s="1">
        <v>123787</v>
      </c>
    </row>
    <row r="57" spans="1:20">
      <c r="A57" s="7" t="s">
        <v>63</v>
      </c>
      <c r="B57" s="1">
        <v>353897</v>
      </c>
      <c r="C57" s="1">
        <v>6300</v>
      </c>
      <c r="D57" s="1">
        <v>37419</v>
      </c>
      <c r="E57" s="1">
        <v>23469</v>
      </c>
      <c r="F57" s="1">
        <v>211217</v>
      </c>
      <c r="J57" s="1">
        <v>75493</v>
      </c>
      <c r="K57" s="1">
        <v>9467</v>
      </c>
      <c r="L57" s="1">
        <v>6657</v>
      </c>
      <c r="M57" s="1">
        <v>27837</v>
      </c>
      <c r="N57" s="1">
        <v>234443</v>
      </c>
      <c r="O57" s="1">
        <v>75493</v>
      </c>
      <c r="P57" s="1">
        <v>3513</v>
      </c>
      <c r="Q57" s="1">
        <v>5618</v>
      </c>
      <c r="R57" s="1">
        <v>49871</v>
      </c>
      <c r="S57" s="1">
        <v>219402</v>
      </c>
      <c r="T57" s="1">
        <v>75493</v>
      </c>
    </row>
    <row r="58" spans="1:20">
      <c r="A58" s="7" t="s">
        <v>64</v>
      </c>
      <c r="B58" s="1">
        <v>204777</v>
      </c>
      <c r="C58" s="1">
        <v>2136</v>
      </c>
      <c r="D58" s="1">
        <v>5175</v>
      </c>
      <c r="E58" s="1">
        <v>30892</v>
      </c>
      <c r="F58" s="1">
        <v>124378</v>
      </c>
      <c r="J58" s="1">
        <v>42196</v>
      </c>
      <c r="K58" s="1">
        <v>7366</v>
      </c>
      <c r="L58" s="1">
        <v>3196</v>
      </c>
      <c r="M58" s="1">
        <v>2136</v>
      </c>
      <c r="N58" s="1">
        <v>149882</v>
      </c>
      <c r="O58" s="1">
        <v>42196</v>
      </c>
      <c r="P58" s="1">
        <v>4795</v>
      </c>
      <c r="Q58" s="1">
        <v>11052</v>
      </c>
      <c r="R58" s="1">
        <v>20515</v>
      </c>
      <c r="S58" s="1">
        <v>126219</v>
      </c>
      <c r="T58" s="1">
        <v>42196</v>
      </c>
    </row>
    <row r="59" spans="1:20">
      <c r="A59" s="7" t="s">
        <v>65</v>
      </c>
      <c r="B59" s="1">
        <v>85967</v>
      </c>
      <c r="C59" s="1">
        <v>24376</v>
      </c>
      <c r="D59" s="1">
        <v>12392</v>
      </c>
      <c r="E59" s="1">
        <v>4309</v>
      </c>
      <c r="F59" s="1">
        <v>18574</v>
      </c>
      <c r="J59" s="1">
        <v>26317</v>
      </c>
      <c r="K59" s="1" t="s">
        <v>112</v>
      </c>
      <c r="L59" s="1">
        <v>39362</v>
      </c>
      <c r="M59" s="1" t="s">
        <v>112</v>
      </c>
      <c r="N59" s="1">
        <v>20288</v>
      </c>
      <c r="O59" s="1">
        <v>26317</v>
      </c>
      <c r="P59" s="1" t="s">
        <v>112</v>
      </c>
      <c r="Q59" s="1">
        <v>12392</v>
      </c>
      <c r="R59" s="1">
        <v>6918</v>
      </c>
      <c r="S59" s="1">
        <v>40341</v>
      </c>
      <c r="T59" s="1">
        <v>26317</v>
      </c>
    </row>
    <row r="60" spans="1:20">
      <c r="A60" s="7" t="s">
        <v>66</v>
      </c>
      <c r="B60" s="1">
        <v>190348</v>
      </c>
      <c r="C60" s="1">
        <v>32484</v>
      </c>
      <c r="D60" s="1">
        <v>6231</v>
      </c>
      <c r="E60" s="1" t="s">
        <v>112</v>
      </c>
      <c r="F60" s="1">
        <v>87675</v>
      </c>
      <c r="J60" s="1">
        <v>63960</v>
      </c>
      <c r="K60" s="1">
        <v>34159</v>
      </c>
      <c r="L60" s="1">
        <v>1603</v>
      </c>
      <c r="M60" s="1" t="s">
        <v>112</v>
      </c>
      <c r="N60" s="1">
        <v>90626</v>
      </c>
      <c r="O60" s="1">
        <v>63960</v>
      </c>
      <c r="P60" s="1">
        <v>30880</v>
      </c>
      <c r="Q60" s="1" t="s">
        <v>112</v>
      </c>
      <c r="R60" s="1">
        <v>1603</v>
      </c>
      <c r="S60" s="1">
        <v>93905</v>
      </c>
      <c r="T60" s="1">
        <v>63960</v>
      </c>
    </row>
    <row r="61" spans="1:20">
      <c r="A61" s="6" t="s">
        <v>67</v>
      </c>
    </row>
    <row r="62" spans="1:20">
      <c r="A62" s="7" t="s">
        <v>68</v>
      </c>
      <c r="B62" s="1">
        <v>943048</v>
      </c>
      <c r="C62" s="1">
        <v>69691</v>
      </c>
      <c r="D62" s="1">
        <v>84969</v>
      </c>
      <c r="E62" s="1">
        <v>73349</v>
      </c>
      <c r="F62" s="1">
        <v>453062</v>
      </c>
      <c r="G62" s="1">
        <f>SUM(C62:F62)</f>
        <v>681071</v>
      </c>
      <c r="H62" s="1">
        <f>SUM(C62:E62)</f>
        <v>228009</v>
      </c>
      <c r="I62" s="8">
        <f>H62/G62</f>
        <v>0.33478007432411599</v>
      </c>
      <c r="J62" s="1">
        <v>261977</v>
      </c>
      <c r="K62" s="1">
        <v>59768</v>
      </c>
      <c r="L62" s="1">
        <v>51468</v>
      </c>
      <c r="M62" s="1">
        <v>36732</v>
      </c>
      <c r="N62" s="1">
        <v>533103</v>
      </c>
      <c r="O62" s="1">
        <v>261977</v>
      </c>
      <c r="P62" s="1">
        <v>41343</v>
      </c>
      <c r="Q62" s="1">
        <v>48892</v>
      </c>
      <c r="R62" s="1">
        <v>87840</v>
      </c>
      <c r="S62" s="1">
        <v>502997</v>
      </c>
      <c r="T62" s="1">
        <v>261977</v>
      </c>
    </row>
    <row r="63" spans="1:20">
      <c r="A63" s="7" t="s">
        <v>69</v>
      </c>
      <c r="B63" s="1">
        <v>1440472</v>
      </c>
      <c r="C63" s="1">
        <v>124562</v>
      </c>
      <c r="D63" s="1">
        <v>93222</v>
      </c>
      <c r="E63" s="1">
        <v>126270</v>
      </c>
      <c r="F63" s="1">
        <v>809482</v>
      </c>
      <c r="G63" s="1">
        <f>SUM(C63:F63)</f>
        <v>1153536</v>
      </c>
      <c r="H63" s="1">
        <f>SUM(C63:E63)</f>
        <v>344054</v>
      </c>
      <c r="I63" s="8">
        <f>H63/G63</f>
        <v>0.29826030570350642</v>
      </c>
      <c r="J63" s="1">
        <v>286937</v>
      </c>
      <c r="K63" s="1">
        <v>42202</v>
      </c>
      <c r="L63" s="1">
        <v>90976</v>
      </c>
      <c r="M63" s="1">
        <v>107841</v>
      </c>
      <c r="N63" s="1">
        <v>906397</v>
      </c>
      <c r="O63" s="1">
        <v>293056</v>
      </c>
      <c r="P63" s="1">
        <v>43147</v>
      </c>
      <c r="Q63" s="1">
        <v>74357</v>
      </c>
      <c r="R63" s="1">
        <v>62458</v>
      </c>
      <c r="S63" s="1">
        <v>970514</v>
      </c>
      <c r="T63" s="1">
        <v>289996</v>
      </c>
    </row>
    <row r="64" spans="1:20" ht="30">
      <c r="A64" s="6" t="s">
        <v>70</v>
      </c>
    </row>
    <row r="65" spans="1:20">
      <c r="A65" s="7" t="s">
        <v>40</v>
      </c>
      <c r="B65" s="1">
        <v>228441</v>
      </c>
      <c r="C65" s="1">
        <v>70180</v>
      </c>
      <c r="D65" s="1">
        <v>47550</v>
      </c>
      <c r="E65" s="1">
        <v>23626</v>
      </c>
      <c r="F65" s="1">
        <v>41511</v>
      </c>
      <c r="J65" s="1">
        <v>45574</v>
      </c>
      <c r="K65" s="1">
        <v>9777</v>
      </c>
      <c r="L65" s="1">
        <v>41097</v>
      </c>
      <c r="M65" s="1">
        <v>19437</v>
      </c>
      <c r="N65" s="1">
        <v>112556</v>
      </c>
      <c r="O65" s="1">
        <v>45574</v>
      </c>
      <c r="P65" s="1">
        <v>22583</v>
      </c>
      <c r="Q65" s="1">
        <v>10052</v>
      </c>
      <c r="R65" s="1">
        <v>36587</v>
      </c>
      <c r="S65" s="1">
        <v>113645</v>
      </c>
      <c r="T65" s="1">
        <v>45574</v>
      </c>
    </row>
    <row r="66" spans="1:20">
      <c r="A66" s="7" t="s">
        <v>41</v>
      </c>
      <c r="B66" s="1">
        <v>2101046</v>
      </c>
      <c r="C66" s="1">
        <v>114834</v>
      </c>
      <c r="D66" s="1">
        <v>129522</v>
      </c>
      <c r="E66" s="1">
        <v>175993</v>
      </c>
      <c r="F66" s="1">
        <v>1221034</v>
      </c>
      <c r="J66" s="1">
        <v>459664</v>
      </c>
      <c r="K66" s="1">
        <v>92193</v>
      </c>
      <c r="L66" s="1">
        <v>92108</v>
      </c>
      <c r="M66" s="1">
        <v>125136</v>
      </c>
      <c r="N66" s="1">
        <v>1325826</v>
      </c>
      <c r="O66" s="1">
        <v>465784</v>
      </c>
      <c r="P66" s="1">
        <v>61907</v>
      </c>
      <c r="Q66" s="1">
        <v>103957</v>
      </c>
      <c r="R66" s="1">
        <v>113710</v>
      </c>
      <c r="S66" s="1">
        <v>1358748</v>
      </c>
      <c r="T66" s="1">
        <v>462724</v>
      </c>
    </row>
    <row r="67" spans="1:20">
      <c r="A67" s="7" t="s">
        <v>32</v>
      </c>
      <c r="B67" s="1">
        <v>54033</v>
      </c>
      <c r="C67" s="1">
        <v>9240</v>
      </c>
      <c r="D67" s="1">
        <v>1118</v>
      </c>
      <c r="E67" s="1" t="s">
        <v>112</v>
      </c>
      <c r="F67" s="1" t="s">
        <v>112</v>
      </c>
      <c r="J67" s="1">
        <v>43675</v>
      </c>
      <c r="K67" s="1" t="s">
        <v>112</v>
      </c>
      <c r="L67" s="1">
        <v>9240</v>
      </c>
      <c r="M67" s="1" t="s">
        <v>112</v>
      </c>
      <c r="N67" s="1">
        <v>1118</v>
      </c>
      <c r="O67" s="1">
        <v>43675</v>
      </c>
      <c r="P67" s="1" t="s">
        <v>112</v>
      </c>
      <c r="Q67" s="1">
        <v>9240</v>
      </c>
      <c r="R67" s="1" t="s">
        <v>112</v>
      </c>
      <c r="S67" s="1">
        <v>1118</v>
      </c>
      <c r="T67" s="1">
        <v>43675</v>
      </c>
    </row>
    <row r="68" spans="1:20">
      <c r="A68" s="6" t="s">
        <v>71</v>
      </c>
    </row>
    <row r="69" spans="1:20">
      <c r="A69" s="7" t="s">
        <v>40</v>
      </c>
      <c r="B69" s="1">
        <v>1381277</v>
      </c>
      <c r="C69" s="1">
        <v>110936</v>
      </c>
      <c r="D69" s="1">
        <v>129307</v>
      </c>
      <c r="E69" s="1">
        <v>118104</v>
      </c>
      <c r="F69" s="1">
        <v>779104</v>
      </c>
      <c r="J69" s="1">
        <v>243826</v>
      </c>
      <c r="K69" s="1">
        <v>74963</v>
      </c>
      <c r="L69" s="1">
        <v>69029</v>
      </c>
      <c r="M69" s="1">
        <v>95656</v>
      </c>
      <c r="N69" s="1">
        <v>897803</v>
      </c>
      <c r="O69" s="1">
        <v>243826</v>
      </c>
      <c r="P69" s="1">
        <v>63178</v>
      </c>
      <c r="Q69" s="1">
        <v>85571</v>
      </c>
      <c r="R69" s="1">
        <v>104454</v>
      </c>
      <c r="S69" s="1">
        <v>884248</v>
      </c>
      <c r="T69" s="1">
        <v>243826</v>
      </c>
    </row>
    <row r="70" spans="1:20">
      <c r="A70" s="7" t="s">
        <v>41</v>
      </c>
      <c r="B70" s="1">
        <v>955172</v>
      </c>
      <c r="C70" s="1">
        <v>83318</v>
      </c>
      <c r="D70" s="1">
        <v>48883</v>
      </c>
      <c r="E70" s="1">
        <v>81514</v>
      </c>
      <c r="F70" s="1">
        <v>483441</v>
      </c>
      <c r="J70" s="1">
        <v>258016</v>
      </c>
      <c r="K70" s="1">
        <v>27006</v>
      </c>
      <c r="L70" s="1">
        <v>73416</v>
      </c>
      <c r="M70" s="1">
        <v>48917</v>
      </c>
      <c r="N70" s="1">
        <v>541697</v>
      </c>
      <c r="O70" s="1">
        <v>264135</v>
      </c>
      <c r="P70" s="1">
        <v>21311</v>
      </c>
      <c r="Q70" s="1">
        <v>37678</v>
      </c>
      <c r="R70" s="1">
        <v>45843</v>
      </c>
      <c r="S70" s="1">
        <v>589263</v>
      </c>
      <c r="T70" s="1">
        <v>261076</v>
      </c>
    </row>
    <row r="71" spans="1:20">
      <c r="A71" s="7" t="s">
        <v>32</v>
      </c>
      <c r="B71" s="1">
        <v>47071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47071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47071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47071</v>
      </c>
    </row>
    <row r="72" spans="1:20">
      <c r="A72" s="6" t="s">
        <v>72</v>
      </c>
    </row>
    <row r="73" spans="1:20">
      <c r="A73" s="7" t="s">
        <v>73</v>
      </c>
      <c r="B73" s="1">
        <v>246960</v>
      </c>
      <c r="C73" s="1">
        <v>54922</v>
      </c>
      <c r="D73" s="1">
        <v>46890</v>
      </c>
      <c r="E73" s="1">
        <v>29278</v>
      </c>
      <c r="F73" s="1">
        <v>115870</v>
      </c>
      <c r="J73" s="1" t="s">
        <v>112</v>
      </c>
      <c r="K73" s="1">
        <v>43273</v>
      </c>
      <c r="L73" s="1">
        <v>21976</v>
      </c>
      <c r="M73" s="1">
        <v>26990</v>
      </c>
      <c r="N73" s="1">
        <v>154721</v>
      </c>
      <c r="O73" s="1" t="s">
        <v>112</v>
      </c>
      <c r="P73" s="1">
        <v>47607</v>
      </c>
      <c r="Q73" s="1">
        <v>17120</v>
      </c>
      <c r="R73" s="1">
        <v>42702</v>
      </c>
      <c r="S73" s="1">
        <v>136470</v>
      </c>
      <c r="T73" s="1">
        <v>3060</v>
      </c>
    </row>
    <row r="74" spans="1:20">
      <c r="A74" s="7" t="s">
        <v>74</v>
      </c>
      <c r="B74" s="1">
        <v>240580</v>
      </c>
      <c r="C74" s="1">
        <v>55389</v>
      </c>
      <c r="D74" s="1">
        <v>26748</v>
      </c>
      <c r="E74" s="1">
        <v>64873</v>
      </c>
      <c r="F74" s="1">
        <v>93570</v>
      </c>
      <c r="J74" s="1" t="s">
        <v>112</v>
      </c>
      <c r="K74" s="1">
        <v>20185</v>
      </c>
      <c r="L74" s="1">
        <v>16148</v>
      </c>
      <c r="M74" s="1">
        <v>44595</v>
      </c>
      <c r="N74" s="1">
        <v>159651</v>
      </c>
      <c r="O74" s="1" t="s">
        <v>112</v>
      </c>
      <c r="P74" s="1">
        <v>9015</v>
      </c>
      <c r="Q74" s="1">
        <v>40994</v>
      </c>
      <c r="R74" s="1">
        <v>35138</v>
      </c>
      <c r="S74" s="1">
        <v>155434</v>
      </c>
      <c r="T74" s="1" t="s">
        <v>112</v>
      </c>
    </row>
    <row r="75" spans="1:20">
      <c r="A75" s="7" t="s">
        <v>75</v>
      </c>
      <c r="B75" s="1">
        <v>228825</v>
      </c>
      <c r="C75" s="1">
        <v>23036</v>
      </c>
      <c r="D75" s="1">
        <v>31939</v>
      </c>
      <c r="E75" s="1">
        <v>44821</v>
      </c>
      <c r="F75" s="1">
        <v>129029</v>
      </c>
      <c r="J75" s="1" t="s">
        <v>112</v>
      </c>
      <c r="K75" s="1">
        <v>1385</v>
      </c>
      <c r="L75" s="1">
        <v>30063</v>
      </c>
      <c r="M75" s="1">
        <v>24536</v>
      </c>
      <c r="N75" s="1">
        <v>172841</v>
      </c>
      <c r="O75" s="1" t="s">
        <v>112</v>
      </c>
      <c r="P75" s="1">
        <v>6546</v>
      </c>
      <c r="Q75" s="1">
        <v>17646</v>
      </c>
      <c r="R75" s="1">
        <v>27133</v>
      </c>
      <c r="S75" s="1">
        <v>177500</v>
      </c>
      <c r="T75" s="1" t="s">
        <v>112</v>
      </c>
    </row>
    <row r="76" spans="1:20">
      <c r="A76" s="7" t="s">
        <v>76</v>
      </c>
      <c r="B76" s="1">
        <v>333930</v>
      </c>
      <c r="C76" s="1">
        <v>40619</v>
      </c>
      <c r="D76" s="1">
        <v>19406</v>
      </c>
      <c r="E76" s="1">
        <v>29470</v>
      </c>
      <c r="F76" s="1">
        <v>244435</v>
      </c>
      <c r="J76" s="1" t="s">
        <v>112</v>
      </c>
      <c r="K76" s="1">
        <v>14151</v>
      </c>
      <c r="L76" s="1">
        <v>38815</v>
      </c>
      <c r="M76" s="1">
        <v>25164</v>
      </c>
      <c r="N76" s="1">
        <v>255800</v>
      </c>
      <c r="O76" s="1" t="s">
        <v>112</v>
      </c>
      <c r="P76" s="1">
        <v>7599</v>
      </c>
      <c r="Q76" s="1">
        <v>15605</v>
      </c>
      <c r="R76" s="1">
        <v>21323</v>
      </c>
      <c r="S76" s="1">
        <v>289403</v>
      </c>
      <c r="T76" s="1" t="s">
        <v>112</v>
      </c>
    </row>
    <row r="77" spans="1:20">
      <c r="A77" s="7" t="s">
        <v>77</v>
      </c>
      <c r="B77" s="1">
        <v>231890</v>
      </c>
      <c r="C77" s="1">
        <v>11650</v>
      </c>
      <c r="D77" s="1">
        <v>21240</v>
      </c>
      <c r="E77" s="1">
        <v>19531</v>
      </c>
      <c r="F77" s="1">
        <v>179470</v>
      </c>
      <c r="J77" s="1" t="s">
        <v>112</v>
      </c>
      <c r="K77" s="1">
        <v>6047</v>
      </c>
      <c r="L77" s="1">
        <v>12204</v>
      </c>
      <c r="M77" s="1">
        <v>14651</v>
      </c>
      <c r="N77" s="1">
        <v>198989</v>
      </c>
      <c r="O77" s="1" t="s">
        <v>112</v>
      </c>
      <c r="P77" s="1">
        <v>7045</v>
      </c>
      <c r="Q77" s="1">
        <v>8618</v>
      </c>
      <c r="R77" s="1">
        <v>10734</v>
      </c>
      <c r="S77" s="1">
        <v>205494</v>
      </c>
      <c r="T77" s="1" t="s">
        <v>112</v>
      </c>
    </row>
    <row r="78" spans="1:20">
      <c r="A78" s="7" t="s">
        <v>78</v>
      </c>
      <c r="B78" s="1">
        <v>330997</v>
      </c>
      <c r="C78" s="1">
        <v>8638</v>
      </c>
      <c r="D78" s="1">
        <v>30910</v>
      </c>
      <c r="E78" s="1">
        <v>6547</v>
      </c>
      <c r="F78" s="1">
        <v>283164</v>
      </c>
      <c r="J78" s="1">
        <v>1737</v>
      </c>
      <c r="K78" s="1">
        <v>8003</v>
      </c>
      <c r="L78" s="1">
        <v>18140</v>
      </c>
      <c r="M78" s="1">
        <v>8638</v>
      </c>
      <c r="N78" s="1">
        <v>294478</v>
      </c>
      <c r="O78" s="1">
        <v>1737</v>
      </c>
      <c r="P78" s="1">
        <v>3475</v>
      </c>
      <c r="Q78" s="1">
        <v>23266</v>
      </c>
      <c r="R78" s="1">
        <v>13267</v>
      </c>
      <c r="S78" s="1">
        <v>289252</v>
      </c>
      <c r="T78" s="1">
        <v>1737</v>
      </c>
    </row>
    <row r="79" spans="1:20">
      <c r="A79" s="7" t="s">
        <v>79</v>
      </c>
      <c r="B79" s="1">
        <v>98518</v>
      </c>
      <c r="C79" s="1" t="s">
        <v>112</v>
      </c>
      <c r="D79" s="1" t="s">
        <v>112</v>
      </c>
      <c r="E79" s="1">
        <v>4309</v>
      </c>
      <c r="F79" s="1">
        <v>94209</v>
      </c>
      <c r="J79" s="1" t="s">
        <v>112</v>
      </c>
      <c r="K79" s="1">
        <v>1737</v>
      </c>
      <c r="L79" s="1">
        <v>4309</v>
      </c>
      <c r="M79" s="1" t="s">
        <v>112</v>
      </c>
      <c r="N79" s="1">
        <v>92472</v>
      </c>
      <c r="O79" s="1" t="s">
        <v>112</v>
      </c>
      <c r="P79" s="1" t="s">
        <v>112</v>
      </c>
      <c r="Q79" s="1" t="s">
        <v>112</v>
      </c>
      <c r="R79" s="1" t="s">
        <v>112</v>
      </c>
      <c r="S79" s="1">
        <v>98518</v>
      </c>
      <c r="T79" s="1" t="s">
        <v>112</v>
      </c>
    </row>
    <row r="80" spans="1:20">
      <c r="A80" s="7" t="s">
        <v>80</v>
      </c>
      <c r="B80" s="1">
        <v>78840</v>
      </c>
      <c r="C80" s="1" t="s">
        <v>112</v>
      </c>
      <c r="D80" s="1">
        <v>1057</v>
      </c>
      <c r="E80" s="1" t="s">
        <v>112</v>
      </c>
      <c r="F80" s="1">
        <v>77783</v>
      </c>
      <c r="J80" s="1" t="s">
        <v>112</v>
      </c>
      <c r="K80" s="1">
        <v>3204</v>
      </c>
      <c r="L80" s="1" t="s">
        <v>112</v>
      </c>
      <c r="M80" s="1" t="s">
        <v>112</v>
      </c>
      <c r="N80" s="1">
        <v>75636</v>
      </c>
      <c r="O80" s="1" t="s">
        <v>112</v>
      </c>
      <c r="P80" s="1">
        <v>3204</v>
      </c>
      <c r="Q80" s="1" t="s">
        <v>112</v>
      </c>
      <c r="R80" s="1" t="s">
        <v>112</v>
      </c>
      <c r="S80" s="1">
        <v>75636</v>
      </c>
      <c r="T80" s="1" t="s">
        <v>112</v>
      </c>
    </row>
    <row r="81" spans="1:20">
      <c r="A81" s="7" t="s">
        <v>32</v>
      </c>
      <c r="B81" s="1">
        <v>592981</v>
      </c>
      <c r="C81" s="1" t="s">
        <v>112</v>
      </c>
      <c r="D81" s="1" t="s">
        <v>112</v>
      </c>
      <c r="E81" s="1">
        <v>789</v>
      </c>
      <c r="F81" s="1">
        <v>45016</v>
      </c>
      <c r="J81" s="1">
        <v>547176</v>
      </c>
      <c r="K81" s="1">
        <v>3984</v>
      </c>
      <c r="L81" s="1">
        <v>789</v>
      </c>
      <c r="M81" s="1" t="s">
        <v>112</v>
      </c>
      <c r="N81" s="1">
        <v>34913</v>
      </c>
      <c r="O81" s="1">
        <v>553295</v>
      </c>
      <c r="P81" s="1" t="s">
        <v>112</v>
      </c>
      <c r="Q81" s="1" t="s">
        <v>112</v>
      </c>
      <c r="R81" s="1" t="s">
        <v>112</v>
      </c>
      <c r="S81" s="1">
        <v>45805</v>
      </c>
      <c r="T81" s="1">
        <v>547176</v>
      </c>
    </row>
    <row r="82" spans="1:20">
      <c r="A82" s="6" t="s">
        <v>81</v>
      </c>
    </row>
    <row r="83" spans="1:20" ht="30">
      <c r="A83" s="7" t="s">
        <v>82</v>
      </c>
      <c r="B83" s="1">
        <v>1612921</v>
      </c>
      <c r="C83" s="1">
        <v>72770</v>
      </c>
      <c r="D83" s="1">
        <v>143852</v>
      </c>
      <c r="E83" s="1">
        <v>137940</v>
      </c>
      <c r="F83" s="1">
        <v>1083158</v>
      </c>
      <c r="J83" s="1">
        <v>175202</v>
      </c>
      <c r="K83" s="1">
        <v>50517</v>
      </c>
      <c r="L83" s="1">
        <v>57754</v>
      </c>
      <c r="M83" s="1">
        <v>121116</v>
      </c>
      <c r="N83" s="1">
        <v>1202214</v>
      </c>
      <c r="O83" s="1">
        <v>181321</v>
      </c>
      <c r="P83" s="1">
        <v>31403</v>
      </c>
      <c r="Q83" s="1">
        <v>85360</v>
      </c>
      <c r="R83" s="1">
        <v>102700</v>
      </c>
      <c r="S83" s="1">
        <v>1215197</v>
      </c>
      <c r="T83" s="1">
        <v>178261</v>
      </c>
    </row>
    <row r="84" spans="1:20">
      <c r="A84" s="7" t="s">
        <v>83</v>
      </c>
      <c r="B84" s="1">
        <v>633782</v>
      </c>
      <c r="C84" s="1">
        <v>50749</v>
      </c>
      <c r="D84" s="1">
        <v>58451</v>
      </c>
      <c r="E84" s="1">
        <v>78819</v>
      </c>
      <c r="F84" s="1">
        <v>383703</v>
      </c>
      <c r="J84" s="1">
        <v>62060</v>
      </c>
      <c r="K84" s="1">
        <v>15668</v>
      </c>
      <c r="L84" s="1">
        <v>72582</v>
      </c>
      <c r="M84" s="1">
        <v>43462</v>
      </c>
      <c r="N84" s="1">
        <v>440009</v>
      </c>
      <c r="O84" s="1">
        <v>62060</v>
      </c>
      <c r="P84" s="1">
        <v>12721</v>
      </c>
      <c r="Q84" s="1">
        <v>34116</v>
      </c>
      <c r="R84" s="1">
        <v>46372</v>
      </c>
      <c r="S84" s="1">
        <v>478512</v>
      </c>
      <c r="T84" s="1">
        <v>62060</v>
      </c>
    </row>
    <row r="85" spans="1:20" ht="45">
      <c r="A85" s="7" t="s">
        <v>84</v>
      </c>
      <c r="B85" s="1">
        <v>695320</v>
      </c>
      <c r="C85" s="1">
        <v>104533</v>
      </c>
      <c r="D85" s="1">
        <v>74931</v>
      </c>
      <c r="E85" s="1">
        <v>94149</v>
      </c>
      <c r="F85" s="1">
        <v>358535</v>
      </c>
      <c r="J85" s="1">
        <v>63173</v>
      </c>
      <c r="K85" s="1">
        <v>64291</v>
      </c>
      <c r="L85" s="1">
        <v>54408</v>
      </c>
      <c r="M85" s="1">
        <v>50286</v>
      </c>
      <c r="N85" s="1">
        <v>463162</v>
      </c>
      <c r="O85" s="1">
        <v>63173</v>
      </c>
      <c r="P85" s="1">
        <v>48060</v>
      </c>
      <c r="Q85" s="1">
        <v>59127</v>
      </c>
      <c r="R85" s="1">
        <v>46117</v>
      </c>
      <c r="S85" s="1">
        <v>478842</v>
      </c>
      <c r="T85" s="1">
        <v>63173</v>
      </c>
    </row>
    <row r="86" spans="1:20">
      <c r="A86" s="7" t="s">
        <v>85</v>
      </c>
      <c r="B86" s="1">
        <v>150926</v>
      </c>
      <c r="C86" s="1">
        <v>47450</v>
      </c>
      <c r="D86" s="1">
        <v>19307</v>
      </c>
      <c r="E86" s="1">
        <v>47661</v>
      </c>
      <c r="F86" s="1">
        <v>13252</v>
      </c>
      <c r="J86" s="1">
        <v>23256</v>
      </c>
      <c r="K86" s="1">
        <v>14171</v>
      </c>
      <c r="L86" s="1">
        <v>17400</v>
      </c>
      <c r="M86" s="1">
        <v>22614</v>
      </c>
      <c r="N86" s="1">
        <v>73486</v>
      </c>
      <c r="O86" s="1">
        <v>23256</v>
      </c>
      <c r="P86" s="1">
        <v>18794</v>
      </c>
      <c r="Q86" s="1">
        <v>28971</v>
      </c>
      <c r="R86" s="1">
        <v>28424</v>
      </c>
      <c r="S86" s="1">
        <v>51482</v>
      </c>
      <c r="T86" s="1">
        <v>23256</v>
      </c>
    </row>
    <row r="87" spans="1:20" ht="30">
      <c r="A87" s="7" t="s">
        <v>86</v>
      </c>
      <c r="B87" s="1">
        <v>7194</v>
      </c>
      <c r="C87" s="1" t="s">
        <v>112</v>
      </c>
      <c r="D87" s="1">
        <v>2440</v>
      </c>
      <c r="E87" s="1">
        <v>2154</v>
      </c>
      <c r="F87" s="1">
        <v>2599</v>
      </c>
      <c r="J87" s="1" t="s">
        <v>112</v>
      </c>
      <c r="K87" s="1" t="s">
        <v>112</v>
      </c>
      <c r="L87" s="1" t="s">
        <v>112</v>
      </c>
      <c r="M87" s="1" t="s">
        <v>112</v>
      </c>
      <c r="N87" s="1">
        <v>7194</v>
      </c>
      <c r="O87" s="1" t="s">
        <v>112</v>
      </c>
      <c r="P87" s="1">
        <v>2154</v>
      </c>
      <c r="Q87" s="1" t="s">
        <v>112</v>
      </c>
      <c r="R87" s="1" t="s">
        <v>112</v>
      </c>
      <c r="S87" s="1">
        <v>5040</v>
      </c>
      <c r="T87" s="1" t="s">
        <v>112</v>
      </c>
    </row>
    <row r="88" spans="1:20" ht="30">
      <c r="A88" s="7" t="s">
        <v>87</v>
      </c>
      <c r="B88" s="1">
        <v>68074</v>
      </c>
      <c r="C88" s="1">
        <v>2998</v>
      </c>
      <c r="D88" s="1">
        <v>21061</v>
      </c>
      <c r="E88" s="1">
        <v>9734</v>
      </c>
      <c r="F88" s="1">
        <v>33404</v>
      </c>
      <c r="J88" s="1">
        <v>878</v>
      </c>
      <c r="K88" s="1">
        <v>2178</v>
      </c>
      <c r="L88" s="1">
        <v>4065</v>
      </c>
      <c r="M88" s="1">
        <v>17728</v>
      </c>
      <c r="N88" s="1">
        <v>43226</v>
      </c>
      <c r="O88" s="1">
        <v>878</v>
      </c>
      <c r="P88" s="1">
        <v>2178</v>
      </c>
      <c r="Q88" s="1">
        <v>1600</v>
      </c>
      <c r="R88" s="1">
        <v>28775</v>
      </c>
      <c r="S88" s="1">
        <v>34643</v>
      </c>
      <c r="T88" s="1">
        <v>878</v>
      </c>
    </row>
    <row r="89" spans="1:20" ht="30">
      <c r="A89" s="7" t="s">
        <v>88</v>
      </c>
      <c r="B89" s="1">
        <v>124051</v>
      </c>
      <c r="C89" s="1">
        <v>12898</v>
      </c>
      <c r="D89" s="1">
        <v>15773</v>
      </c>
      <c r="E89" s="1">
        <v>39453</v>
      </c>
      <c r="F89" s="1">
        <v>42254</v>
      </c>
      <c r="J89" s="1">
        <v>13673</v>
      </c>
      <c r="K89" s="1">
        <v>8148</v>
      </c>
      <c r="L89" s="1">
        <v>14106</v>
      </c>
      <c r="M89" s="1">
        <v>16014</v>
      </c>
      <c r="N89" s="1">
        <v>72110</v>
      </c>
      <c r="O89" s="1">
        <v>13673</v>
      </c>
      <c r="P89" s="1">
        <v>13615</v>
      </c>
      <c r="Q89" s="1">
        <v>33210</v>
      </c>
      <c r="R89" s="1">
        <v>14903</v>
      </c>
      <c r="S89" s="1">
        <v>48650</v>
      </c>
      <c r="T89" s="1">
        <v>13673</v>
      </c>
    </row>
    <row r="90" spans="1:20" ht="30">
      <c r="A90" s="7" t="s">
        <v>89</v>
      </c>
      <c r="B90" s="1">
        <v>12451</v>
      </c>
      <c r="C90" s="1" t="s">
        <v>112</v>
      </c>
      <c r="D90" s="1">
        <v>6832</v>
      </c>
      <c r="E90" s="1">
        <v>5618</v>
      </c>
      <c r="F90" s="1" t="s">
        <v>112</v>
      </c>
      <c r="J90" s="1" t="s">
        <v>112</v>
      </c>
      <c r="K90" s="1" t="s">
        <v>112</v>
      </c>
      <c r="L90" s="1" t="s">
        <v>112</v>
      </c>
      <c r="M90" s="1" t="s">
        <v>112</v>
      </c>
      <c r="N90" s="1">
        <v>12451</v>
      </c>
      <c r="O90" s="1" t="s">
        <v>112</v>
      </c>
      <c r="P90" s="1" t="s">
        <v>112</v>
      </c>
      <c r="Q90" s="1">
        <v>12451</v>
      </c>
      <c r="R90" s="1" t="s">
        <v>112</v>
      </c>
      <c r="S90" s="1" t="s">
        <v>112</v>
      </c>
      <c r="T90" s="1" t="s">
        <v>112</v>
      </c>
    </row>
    <row r="91" spans="1:20">
      <c r="A91" s="7" t="s">
        <v>90</v>
      </c>
      <c r="B91" s="1">
        <v>77808</v>
      </c>
      <c r="C91" s="1">
        <v>34175</v>
      </c>
      <c r="D91" s="1">
        <v>9169</v>
      </c>
      <c r="E91" s="1">
        <v>13039</v>
      </c>
      <c r="F91" s="1">
        <v>21425</v>
      </c>
      <c r="J91" s="1" t="s">
        <v>112</v>
      </c>
      <c r="K91" s="1">
        <v>34159</v>
      </c>
      <c r="L91" s="1">
        <v>3294</v>
      </c>
      <c r="M91" s="1" t="s">
        <v>112</v>
      </c>
      <c r="N91" s="1">
        <v>40354</v>
      </c>
      <c r="O91" s="1" t="s">
        <v>112</v>
      </c>
      <c r="P91" s="1">
        <v>34175</v>
      </c>
      <c r="Q91" s="1" t="s">
        <v>112</v>
      </c>
      <c r="R91" s="1">
        <v>13523</v>
      </c>
      <c r="S91" s="1">
        <v>30110</v>
      </c>
      <c r="T91" s="1" t="s">
        <v>112</v>
      </c>
    </row>
    <row r="92" spans="1:20">
      <c r="A92" s="7" t="s">
        <v>91</v>
      </c>
      <c r="B92" s="1">
        <v>29146</v>
      </c>
      <c r="C92" s="1">
        <v>3294</v>
      </c>
      <c r="D92" s="1">
        <v>11388</v>
      </c>
      <c r="E92" s="1">
        <v>857</v>
      </c>
      <c r="F92" s="1">
        <v>12957</v>
      </c>
      <c r="J92" s="1">
        <v>650</v>
      </c>
      <c r="K92" s="1" t="s">
        <v>112</v>
      </c>
      <c r="L92" s="1">
        <v>4622</v>
      </c>
      <c r="M92" s="1" t="s">
        <v>112</v>
      </c>
      <c r="N92" s="1">
        <v>23874</v>
      </c>
      <c r="O92" s="1">
        <v>650</v>
      </c>
      <c r="P92" s="1">
        <v>3294</v>
      </c>
      <c r="Q92" s="1">
        <v>5157</v>
      </c>
      <c r="R92" s="1">
        <v>857</v>
      </c>
      <c r="S92" s="1">
        <v>19187</v>
      </c>
      <c r="T92" s="1">
        <v>650</v>
      </c>
    </row>
    <row r="93" spans="1:20">
      <c r="A93" s="7" t="s">
        <v>92</v>
      </c>
      <c r="B93" s="1">
        <v>102232</v>
      </c>
      <c r="C93" s="1">
        <v>30884</v>
      </c>
      <c r="D93" s="1">
        <v>820</v>
      </c>
      <c r="E93" s="1">
        <v>3245</v>
      </c>
      <c r="F93" s="1">
        <v>60345</v>
      </c>
      <c r="J93" s="1">
        <v>6938</v>
      </c>
      <c r="K93" s="1">
        <v>28327</v>
      </c>
      <c r="L93" s="1">
        <v>11248</v>
      </c>
      <c r="M93" s="1">
        <v>4178</v>
      </c>
      <c r="N93" s="1">
        <v>51542</v>
      </c>
      <c r="O93" s="1">
        <v>6938</v>
      </c>
      <c r="P93" s="1">
        <v>30065</v>
      </c>
      <c r="Q93" s="1" t="s">
        <v>112</v>
      </c>
      <c r="R93" s="1">
        <v>820</v>
      </c>
      <c r="S93" s="1">
        <v>64410</v>
      </c>
      <c r="T93" s="1">
        <v>6938</v>
      </c>
    </row>
    <row r="94" spans="1:20">
      <c r="A94" s="7" t="s">
        <v>32</v>
      </c>
      <c r="B94" s="1">
        <v>343194</v>
      </c>
      <c r="C94" s="1">
        <v>11070</v>
      </c>
      <c r="D94" s="1" t="s">
        <v>112</v>
      </c>
      <c r="E94" s="1" t="s">
        <v>112</v>
      </c>
      <c r="F94" s="1">
        <v>2201</v>
      </c>
      <c r="J94" s="1">
        <v>329923</v>
      </c>
      <c r="K94" s="1" t="s">
        <v>112</v>
      </c>
      <c r="L94" s="1">
        <v>11070</v>
      </c>
      <c r="M94" s="1" t="s">
        <v>112</v>
      </c>
      <c r="N94" s="1">
        <v>2201</v>
      </c>
      <c r="O94" s="1">
        <v>329923</v>
      </c>
      <c r="P94" s="1" t="s">
        <v>112</v>
      </c>
      <c r="Q94" s="1">
        <v>9240</v>
      </c>
      <c r="R94" s="1" t="s">
        <v>112</v>
      </c>
      <c r="S94" s="1">
        <v>4031</v>
      </c>
      <c r="T94" s="1">
        <v>329923</v>
      </c>
    </row>
    <row r="95" spans="1:20">
      <c r="A95" s="6" t="s">
        <v>93</v>
      </c>
    </row>
    <row r="96" spans="1:20">
      <c r="A96" s="7" t="s">
        <v>94</v>
      </c>
      <c r="B96" s="1" t="s">
        <v>112</v>
      </c>
      <c r="C96" s="1" t="s">
        <v>112</v>
      </c>
      <c r="D96" s="1" t="s">
        <v>112</v>
      </c>
      <c r="E96" s="1" t="s">
        <v>112</v>
      </c>
      <c r="F96" s="1" t="s">
        <v>112</v>
      </c>
      <c r="J96" s="1" t="s">
        <v>112</v>
      </c>
      <c r="K96" s="1" t="s">
        <v>112</v>
      </c>
      <c r="L96" s="1" t="s">
        <v>112</v>
      </c>
      <c r="M96" s="1" t="s">
        <v>112</v>
      </c>
      <c r="N96" s="1" t="s">
        <v>112</v>
      </c>
      <c r="O96" s="1" t="s">
        <v>112</v>
      </c>
      <c r="P96" s="1" t="s">
        <v>112</v>
      </c>
      <c r="Q96" s="1" t="s">
        <v>112</v>
      </c>
      <c r="R96" s="1" t="s">
        <v>112</v>
      </c>
      <c r="S96" s="1" t="s">
        <v>112</v>
      </c>
      <c r="T96" s="1" t="s">
        <v>112</v>
      </c>
    </row>
    <row r="97" spans="1:20">
      <c r="A97" s="7" t="s">
        <v>95</v>
      </c>
      <c r="B97" s="1">
        <v>15003</v>
      </c>
      <c r="C97" s="1">
        <v>3940</v>
      </c>
      <c r="D97" s="1">
        <v>3940</v>
      </c>
      <c r="E97" s="1" t="s">
        <v>112</v>
      </c>
      <c r="F97" s="1">
        <v>7123</v>
      </c>
      <c r="J97" s="1" t="s">
        <v>112</v>
      </c>
      <c r="K97" s="1" t="s">
        <v>112</v>
      </c>
      <c r="L97" s="1">
        <v>3940</v>
      </c>
      <c r="M97" s="1" t="s">
        <v>112</v>
      </c>
      <c r="N97" s="1">
        <v>11063</v>
      </c>
      <c r="O97" s="1" t="s">
        <v>112</v>
      </c>
      <c r="P97" s="1" t="s">
        <v>112</v>
      </c>
      <c r="Q97" s="1">
        <v>3940</v>
      </c>
      <c r="R97" s="1" t="s">
        <v>112</v>
      </c>
      <c r="S97" s="1">
        <v>11063</v>
      </c>
      <c r="T97" s="1" t="s">
        <v>112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2186</v>
      </c>
      <c r="C99" s="1" t="s">
        <v>112</v>
      </c>
      <c r="D99" s="1" t="s">
        <v>112</v>
      </c>
      <c r="E99" s="1" t="s">
        <v>112</v>
      </c>
      <c r="F99" s="1">
        <v>2186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2186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2186</v>
      </c>
      <c r="T99" s="1" t="s">
        <v>112</v>
      </c>
    </row>
    <row r="100" spans="1:20">
      <c r="A100" s="7" t="s">
        <v>98</v>
      </c>
      <c r="B100" s="1">
        <v>2364083</v>
      </c>
      <c r="C100" s="1">
        <v>190313</v>
      </c>
      <c r="D100" s="1">
        <v>174251</v>
      </c>
      <c r="E100" s="1">
        <v>199618</v>
      </c>
      <c r="F100" s="1">
        <v>1252586</v>
      </c>
      <c r="J100" s="1">
        <v>547315</v>
      </c>
      <c r="K100" s="1">
        <v>101969</v>
      </c>
      <c r="L100" s="1">
        <v>137855</v>
      </c>
      <c r="M100" s="1">
        <v>144573</v>
      </c>
      <c r="N100" s="1">
        <v>1426251</v>
      </c>
      <c r="O100" s="1">
        <v>553434</v>
      </c>
      <c r="P100" s="1">
        <v>84490</v>
      </c>
      <c r="Q100" s="1">
        <v>119309</v>
      </c>
      <c r="R100" s="1">
        <v>150297</v>
      </c>
      <c r="S100" s="1">
        <v>1459613</v>
      </c>
      <c r="T100" s="1">
        <v>550375</v>
      </c>
    </row>
    <row r="101" spans="1:20">
      <c r="A101" s="7" t="s">
        <v>32</v>
      </c>
      <c r="B101" s="1">
        <v>2248</v>
      </c>
      <c r="C101" s="1" t="s">
        <v>112</v>
      </c>
      <c r="D101" s="1" t="s">
        <v>112</v>
      </c>
      <c r="E101" s="1" t="s">
        <v>112</v>
      </c>
      <c r="F101" s="1">
        <v>650</v>
      </c>
      <c r="J101" s="1">
        <v>1598</v>
      </c>
      <c r="K101" s="1" t="s">
        <v>112</v>
      </c>
      <c r="L101" s="1">
        <v>650</v>
      </c>
      <c r="M101" s="1" t="s">
        <v>112</v>
      </c>
      <c r="N101" s="1" t="s">
        <v>112</v>
      </c>
      <c r="O101" s="1">
        <v>1598</v>
      </c>
      <c r="P101" s="1" t="s">
        <v>112</v>
      </c>
      <c r="Q101" s="1" t="s">
        <v>112</v>
      </c>
      <c r="R101" s="1" t="s">
        <v>112</v>
      </c>
      <c r="S101" s="1">
        <v>650</v>
      </c>
      <c r="T101" s="1">
        <v>1598</v>
      </c>
    </row>
    <row r="102" spans="1:20">
      <c r="A102" s="6" t="s">
        <v>99</v>
      </c>
    </row>
    <row r="103" spans="1:20">
      <c r="A103" s="7" t="s">
        <v>100</v>
      </c>
      <c r="B103" s="1">
        <v>1224919</v>
      </c>
      <c r="C103" s="1">
        <v>92707</v>
      </c>
      <c r="D103" s="1">
        <v>124203</v>
      </c>
      <c r="E103" s="1">
        <v>107179</v>
      </c>
      <c r="F103" s="1">
        <v>889845</v>
      </c>
      <c r="J103" s="1">
        <v>10985</v>
      </c>
      <c r="K103" s="1">
        <v>33450</v>
      </c>
      <c r="L103" s="1">
        <v>96290</v>
      </c>
      <c r="M103" s="1">
        <v>83629</v>
      </c>
      <c r="N103" s="1">
        <v>994445</v>
      </c>
      <c r="O103" s="1">
        <v>17104</v>
      </c>
      <c r="P103" s="1">
        <v>28087</v>
      </c>
      <c r="Q103" s="1">
        <v>56615</v>
      </c>
      <c r="R103" s="1">
        <v>89254</v>
      </c>
      <c r="S103" s="1">
        <v>1036919</v>
      </c>
      <c r="T103" s="1">
        <v>14045</v>
      </c>
    </row>
    <row r="104" spans="1:20">
      <c r="A104" s="7" t="s">
        <v>101</v>
      </c>
      <c r="B104" s="1">
        <v>539469</v>
      </c>
      <c r="C104" s="1">
        <v>63942</v>
      </c>
      <c r="D104" s="1">
        <v>50548</v>
      </c>
      <c r="E104" s="1">
        <v>72232</v>
      </c>
      <c r="F104" s="1">
        <v>344162</v>
      </c>
      <c r="J104" s="1">
        <v>8585</v>
      </c>
      <c r="K104" s="1">
        <v>36484</v>
      </c>
      <c r="L104" s="1">
        <v>39933</v>
      </c>
      <c r="M104" s="1">
        <v>54970</v>
      </c>
      <c r="N104" s="1">
        <v>399497</v>
      </c>
      <c r="O104" s="1">
        <v>8585</v>
      </c>
      <c r="P104" s="1">
        <v>23022</v>
      </c>
      <c r="Q104" s="1">
        <v>60212</v>
      </c>
      <c r="R104" s="1">
        <v>47836</v>
      </c>
      <c r="S104" s="1">
        <v>399813</v>
      </c>
      <c r="T104" s="1">
        <v>8585</v>
      </c>
    </row>
    <row r="105" spans="1:20">
      <c r="A105" s="7" t="s">
        <v>102</v>
      </c>
      <c r="B105" s="1">
        <v>94282</v>
      </c>
      <c r="C105" s="1">
        <v>36304</v>
      </c>
      <c r="D105" s="1">
        <v>2620</v>
      </c>
      <c r="E105" s="1">
        <v>20208</v>
      </c>
      <c r="F105" s="1">
        <v>28538</v>
      </c>
      <c r="J105" s="1">
        <v>6612</v>
      </c>
      <c r="K105" s="1">
        <v>30736</v>
      </c>
      <c r="L105" s="1">
        <v>6221</v>
      </c>
      <c r="M105" s="1">
        <v>5974</v>
      </c>
      <c r="N105" s="1">
        <v>44738</v>
      </c>
      <c r="O105" s="1">
        <v>6612</v>
      </c>
      <c r="P105" s="1">
        <v>32081</v>
      </c>
      <c r="Q105" s="1">
        <v>5601</v>
      </c>
      <c r="R105" s="1">
        <v>13207</v>
      </c>
      <c r="S105" s="1">
        <v>36780</v>
      </c>
      <c r="T105" s="1">
        <v>6612</v>
      </c>
    </row>
    <row r="106" spans="1:20">
      <c r="A106" s="7" t="s">
        <v>103</v>
      </c>
      <c r="B106" s="1">
        <v>1300</v>
      </c>
      <c r="C106" s="1">
        <v>1300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>
        <v>1300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>
        <v>1300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523551</v>
      </c>
      <c r="C107" s="1" t="s">
        <v>112</v>
      </c>
      <c r="D107" s="1">
        <v>820</v>
      </c>
      <c r="E107" s="1" t="s">
        <v>112</v>
      </c>
      <c r="F107" s="1" t="s">
        <v>112</v>
      </c>
      <c r="J107" s="1">
        <v>522731</v>
      </c>
      <c r="K107" s="1" t="s">
        <v>112</v>
      </c>
      <c r="L107" s="1" t="s">
        <v>112</v>
      </c>
      <c r="M107" s="1" t="s">
        <v>112</v>
      </c>
      <c r="N107" s="1">
        <v>820</v>
      </c>
      <c r="O107" s="1">
        <v>522731</v>
      </c>
      <c r="P107" s="1" t="s">
        <v>112</v>
      </c>
      <c r="Q107" s="1">
        <v>820</v>
      </c>
      <c r="R107" s="1" t="s">
        <v>112</v>
      </c>
      <c r="S107" s="1" t="s">
        <v>112</v>
      </c>
      <c r="T107" s="1">
        <v>522731</v>
      </c>
    </row>
    <row r="108" spans="1:20">
      <c r="A108" s="6" t="s">
        <v>104</v>
      </c>
    </row>
    <row r="109" spans="1:20">
      <c r="A109" s="7" t="s">
        <v>100</v>
      </c>
      <c r="B109" s="1">
        <v>1347736</v>
      </c>
      <c r="C109" s="1">
        <v>97518</v>
      </c>
      <c r="D109" s="1">
        <v>131366</v>
      </c>
      <c r="E109" s="1">
        <v>123948</v>
      </c>
      <c r="F109" s="1">
        <v>979530</v>
      </c>
      <c r="J109" s="1">
        <v>15374</v>
      </c>
      <c r="K109" s="1">
        <v>34961</v>
      </c>
      <c r="L109" s="1">
        <v>90591</v>
      </c>
      <c r="M109" s="1">
        <v>91367</v>
      </c>
      <c r="N109" s="1">
        <v>1109324</v>
      </c>
      <c r="O109" s="1">
        <v>21493</v>
      </c>
      <c r="P109" s="1">
        <v>26416</v>
      </c>
      <c r="Q109" s="1">
        <v>74383</v>
      </c>
      <c r="R109" s="1">
        <v>99622</v>
      </c>
      <c r="S109" s="1">
        <v>1128882</v>
      </c>
      <c r="T109" s="1">
        <v>18434</v>
      </c>
    </row>
    <row r="110" spans="1:20">
      <c r="A110" s="7" t="s">
        <v>101</v>
      </c>
      <c r="B110" s="1">
        <v>401619</v>
      </c>
      <c r="C110" s="1">
        <v>57035</v>
      </c>
      <c r="D110" s="1">
        <v>42817</v>
      </c>
      <c r="E110" s="1">
        <v>56483</v>
      </c>
      <c r="F110" s="1">
        <v>234475</v>
      </c>
      <c r="J110" s="1">
        <v>10808</v>
      </c>
      <c r="K110" s="1">
        <v>31897</v>
      </c>
      <c r="L110" s="1">
        <v>41146</v>
      </c>
      <c r="M110" s="1">
        <v>49466</v>
      </c>
      <c r="N110" s="1">
        <v>268302</v>
      </c>
      <c r="O110" s="1">
        <v>10808</v>
      </c>
      <c r="P110" s="1">
        <v>22962</v>
      </c>
      <c r="Q110" s="1">
        <v>41011</v>
      </c>
      <c r="R110" s="1">
        <v>38885</v>
      </c>
      <c r="S110" s="1">
        <v>287953</v>
      </c>
      <c r="T110" s="1">
        <v>10808</v>
      </c>
    </row>
    <row r="111" spans="1:20">
      <c r="A111" s="7" t="s">
        <v>102</v>
      </c>
      <c r="B111" s="1">
        <v>84233</v>
      </c>
      <c r="C111" s="1">
        <v>38401</v>
      </c>
      <c r="D111" s="1">
        <v>1938</v>
      </c>
      <c r="E111" s="1">
        <v>13570</v>
      </c>
      <c r="F111" s="1">
        <v>30324</v>
      </c>
      <c r="J111" s="1" t="s">
        <v>112</v>
      </c>
      <c r="K111" s="1">
        <v>33812</v>
      </c>
      <c r="L111" s="1">
        <v>10708</v>
      </c>
      <c r="M111" s="1">
        <v>1300</v>
      </c>
      <c r="N111" s="1">
        <v>38414</v>
      </c>
      <c r="O111" s="1" t="s">
        <v>112</v>
      </c>
      <c r="P111" s="1">
        <v>33812</v>
      </c>
      <c r="Q111" s="1">
        <v>2237</v>
      </c>
      <c r="R111" s="1">
        <v>11790</v>
      </c>
      <c r="S111" s="1">
        <v>36394</v>
      </c>
      <c r="T111" s="1" t="s">
        <v>112</v>
      </c>
    </row>
    <row r="112" spans="1:20">
      <c r="A112" s="7" t="s">
        <v>103</v>
      </c>
      <c r="B112" s="1">
        <v>16047</v>
      </c>
      <c r="C112" s="1">
        <v>1300</v>
      </c>
      <c r="D112" s="1">
        <v>2069</v>
      </c>
      <c r="E112" s="1">
        <v>5618</v>
      </c>
      <c r="F112" s="1">
        <v>7060</v>
      </c>
      <c r="J112" s="1" t="s">
        <v>112</v>
      </c>
      <c r="K112" s="1">
        <v>1300</v>
      </c>
      <c r="L112" s="1" t="s">
        <v>112</v>
      </c>
      <c r="M112" s="1">
        <v>2440</v>
      </c>
      <c r="N112" s="1">
        <v>12307</v>
      </c>
      <c r="O112" s="1" t="s">
        <v>112</v>
      </c>
      <c r="P112" s="1">
        <v>1300</v>
      </c>
      <c r="Q112" s="1">
        <v>5618</v>
      </c>
      <c r="R112" s="1" t="s">
        <v>112</v>
      </c>
      <c r="S112" s="1">
        <v>9129</v>
      </c>
      <c r="T112" s="1" t="s">
        <v>112</v>
      </c>
    </row>
    <row r="113" spans="1:20">
      <c r="A113" s="7" t="s">
        <v>32</v>
      </c>
      <c r="B113" s="1">
        <v>533885</v>
      </c>
      <c r="C113" s="1" t="s">
        <v>112</v>
      </c>
      <c r="D113" s="1" t="s">
        <v>112</v>
      </c>
      <c r="E113" s="1" t="s">
        <v>112</v>
      </c>
      <c r="F113" s="1">
        <v>11154</v>
      </c>
      <c r="J113" s="1">
        <v>522731</v>
      </c>
      <c r="K113" s="1" t="s">
        <v>112</v>
      </c>
      <c r="L113" s="1" t="s">
        <v>112</v>
      </c>
      <c r="M113" s="1" t="s">
        <v>112</v>
      </c>
      <c r="N113" s="1">
        <v>11154</v>
      </c>
      <c r="O113" s="1">
        <v>522731</v>
      </c>
      <c r="P113" s="1" t="s">
        <v>112</v>
      </c>
      <c r="Q113" s="1" t="s">
        <v>112</v>
      </c>
      <c r="R113" s="1" t="s">
        <v>112</v>
      </c>
      <c r="S113" s="1">
        <v>11154</v>
      </c>
      <c r="T113" s="1">
        <v>522731</v>
      </c>
    </row>
    <row r="114" spans="1:20">
      <c r="A114" s="6" t="s">
        <v>105</v>
      </c>
    </row>
    <row r="115" spans="1:20">
      <c r="A115" s="7" t="s">
        <v>100</v>
      </c>
      <c r="B115" s="1">
        <v>1052642</v>
      </c>
      <c r="C115" s="1">
        <v>67026</v>
      </c>
      <c r="D115" s="1">
        <v>83853</v>
      </c>
      <c r="E115" s="1">
        <v>62510</v>
      </c>
      <c r="F115" s="1">
        <v>829771</v>
      </c>
      <c r="J115" s="1">
        <v>9482</v>
      </c>
      <c r="K115" s="1">
        <v>31484</v>
      </c>
      <c r="L115" s="1">
        <v>68184</v>
      </c>
      <c r="M115" s="1">
        <v>35936</v>
      </c>
      <c r="N115" s="1">
        <v>901436</v>
      </c>
      <c r="O115" s="1">
        <v>15601</v>
      </c>
      <c r="P115" s="1">
        <v>24863</v>
      </c>
      <c r="Q115" s="1">
        <v>32524</v>
      </c>
      <c r="R115" s="1">
        <v>44790</v>
      </c>
      <c r="S115" s="1">
        <v>940983</v>
      </c>
      <c r="T115" s="1">
        <v>9482</v>
      </c>
    </row>
    <row r="116" spans="1:20">
      <c r="A116" s="7" t="s">
        <v>101</v>
      </c>
      <c r="B116" s="1">
        <v>660776</v>
      </c>
      <c r="C116" s="1">
        <v>77622</v>
      </c>
      <c r="D116" s="1">
        <v>61927</v>
      </c>
      <c r="E116" s="1">
        <v>113095</v>
      </c>
      <c r="F116" s="1">
        <v>391431</v>
      </c>
      <c r="J116" s="1">
        <v>16701</v>
      </c>
      <c r="K116" s="1">
        <v>35366</v>
      </c>
      <c r="L116" s="1">
        <v>61418</v>
      </c>
      <c r="M116" s="1">
        <v>82350</v>
      </c>
      <c r="N116" s="1">
        <v>464941</v>
      </c>
      <c r="O116" s="1">
        <v>16701</v>
      </c>
      <c r="P116" s="1">
        <v>21007</v>
      </c>
      <c r="Q116" s="1">
        <v>68622</v>
      </c>
      <c r="R116" s="1">
        <v>75070</v>
      </c>
      <c r="S116" s="1">
        <v>476317</v>
      </c>
      <c r="T116" s="1">
        <v>19760</v>
      </c>
    </row>
    <row r="117" spans="1:20">
      <c r="A117" s="7" t="s">
        <v>102</v>
      </c>
      <c r="B117" s="1">
        <v>140623</v>
      </c>
      <c r="C117" s="1">
        <v>44366</v>
      </c>
      <c r="D117" s="1">
        <v>32411</v>
      </c>
      <c r="E117" s="1">
        <v>24013</v>
      </c>
      <c r="F117" s="1">
        <v>39833</v>
      </c>
      <c r="J117" s="1" t="s">
        <v>112</v>
      </c>
      <c r="K117" s="1">
        <v>33819</v>
      </c>
      <c r="L117" s="1">
        <v>12843</v>
      </c>
      <c r="M117" s="1">
        <v>26287</v>
      </c>
      <c r="N117" s="1">
        <v>67675</v>
      </c>
      <c r="O117" s="1" t="s">
        <v>112</v>
      </c>
      <c r="P117" s="1">
        <v>37320</v>
      </c>
      <c r="Q117" s="1">
        <v>18163</v>
      </c>
      <c r="R117" s="1">
        <v>30438</v>
      </c>
      <c r="S117" s="1">
        <v>54702</v>
      </c>
      <c r="T117" s="1" t="s">
        <v>112</v>
      </c>
    </row>
    <row r="118" spans="1:20">
      <c r="A118" s="7" t="s">
        <v>103</v>
      </c>
      <c r="B118" s="1">
        <v>5240</v>
      </c>
      <c r="C118" s="1">
        <v>5240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>
        <v>1300</v>
      </c>
      <c r="L118" s="1" t="s">
        <v>112</v>
      </c>
      <c r="M118" s="1" t="s">
        <v>112</v>
      </c>
      <c r="N118" s="1">
        <v>3940</v>
      </c>
      <c r="O118" s="1" t="s">
        <v>112</v>
      </c>
      <c r="P118" s="1">
        <v>1300</v>
      </c>
      <c r="Q118" s="1">
        <v>3940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524240</v>
      </c>
      <c r="C119" s="1" t="s">
        <v>112</v>
      </c>
      <c r="D119" s="1" t="s">
        <v>112</v>
      </c>
      <c r="E119" s="1" t="s">
        <v>112</v>
      </c>
      <c r="F119" s="1">
        <v>1509</v>
      </c>
      <c r="J119" s="1">
        <v>522731</v>
      </c>
      <c r="K119" s="1" t="s">
        <v>112</v>
      </c>
      <c r="L119" s="1" t="s">
        <v>112</v>
      </c>
      <c r="M119" s="1" t="s">
        <v>112</v>
      </c>
      <c r="N119" s="1">
        <v>1509</v>
      </c>
      <c r="O119" s="1">
        <v>522731</v>
      </c>
      <c r="P119" s="1" t="s">
        <v>112</v>
      </c>
      <c r="Q119" s="1" t="s">
        <v>112</v>
      </c>
      <c r="R119" s="1" t="s">
        <v>112</v>
      </c>
      <c r="S119" s="1">
        <v>1509</v>
      </c>
      <c r="T119" s="1">
        <v>522731</v>
      </c>
    </row>
    <row r="120" spans="1:20">
      <c r="A120" s="6" t="s">
        <v>106</v>
      </c>
    </row>
    <row r="121" spans="1:20">
      <c r="A121" s="7" t="s">
        <v>100</v>
      </c>
      <c r="B121" s="1">
        <v>1341490</v>
      </c>
      <c r="C121" s="1">
        <v>117940</v>
      </c>
      <c r="D121" s="1">
        <v>130760</v>
      </c>
      <c r="E121" s="1">
        <v>123188</v>
      </c>
      <c r="F121" s="1">
        <v>946523</v>
      </c>
      <c r="J121" s="1">
        <v>23079</v>
      </c>
      <c r="K121" s="1">
        <v>47008</v>
      </c>
      <c r="L121" s="1">
        <v>102376</v>
      </c>
      <c r="M121" s="1">
        <v>79504</v>
      </c>
      <c r="N121" s="1">
        <v>1083404</v>
      </c>
      <c r="O121" s="1">
        <v>29198</v>
      </c>
      <c r="P121" s="1">
        <v>40657</v>
      </c>
      <c r="Q121" s="1">
        <v>77841</v>
      </c>
      <c r="R121" s="1">
        <v>95734</v>
      </c>
      <c r="S121" s="1">
        <v>1104179</v>
      </c>
      <c r="T121" s="1">
        <v>23079</v>
      </c>
    </row>
    <row r="122" spans="1:20">
      <c r="A122" s="7" t="s">
        <v>101</v>
      </c>
      <c r="B122" s="1">
        <v>413298</v>
      </c>
      <c r="C122" s="1">
        <v>19475</v>
      </c>
      <c r="D122" s="1">
        <v>41302</v>
      </c>
      <c r="E122" s="1">
        <v>70919</v>
      </c>
      <c r="F122" s="1">
        <v>278498</v>
      </c>
      <c r="J122" s="1">
        <v>3104</v>
      </c>
      <c r="K122" s="1">
        <v>12388</v>
      </c>
      <c r="L122" s="1">
        <v>18764</v>
      </c>
      <c r="M122" s="1">
        <v>56303</v>
      </c>
      <c r="N122" s="1">
        <v>322739</v>
      </c>
      <c r="O122" s="1">
        <v>3104</v>
      </c>
      <c r="P122" s="1">
        <v>4713</v>
      </c>
      <c r="Q122" s="1">
        <v>30392</v>
      </c>
      <c r="R122" s="1">
        <v>50166</v>
      </c>
      <c r="S122" s="1">
        <v>324922</v>
      </c>
      <c r="T122" s="1">
        <v>3104</v>
      </c>
    </row>
    <row r="123" spans="1:20">
      <c r="A123" s="7" t="s">
        <v>102</v>
      </c>
      <c r="B123" s="1">
        <v>92227</v>
      </c>
      <c r="C123" s="1">
        <v>55539</v>
      </c>
      <c r="D123" s="1">
        <v>6128</v>
      </c>
      <c r="E123" s="1">
        <v>5511</v>
      </c>
      <c r="F123" s="1">
        <v>25049</v>
      </c>
      <c r="J123" s="1" t="s">
        <v>112</v>
      </c>
      <c r="K123" s="1">
        <v>41274</v>
      </c>
      <c r="L123" s="1">
        <v>21304</v>
      </c>
      <c r="M123" s="1">
        <v>8767</v>
      </c>
      <c r="N123" s="1">
        <v>20883</v>
      </c>
      <c r="O123" s="1" t="s">
        <v>112</v>
      </c>
      <c r="P123" s="1">
        <v>37820</v>
      </c>
      <c r="Q123" s="1">
        <v>15015</v>
      </c>
      <c r="R123" s="1">
        <v>4397</v>
      </c>
      <c r="S123" s="1">
        <v>31935</v>
      </c>
      <c r="T123" s="1">
        <v>3060</v>
      </c>
    </row>
    <row r="124" spans="1:20">
      <c r="A124" s="7" t="s">
        <v>103</v>
      </c>
      <c r="B124" s="1">
        <v>5137</v>
      </c>
      <c r="C124" s="1">
        <v>1300</v>
      </c>
      <c r="D124" s="1" t="s">
        <v>112</v>
      </c>
      <c r="E124" s="1" t="s">
        <v>112</v>
      </c>
      <c r="F124" s="1">
        <v>3837</v>
      </c>
      <c r="J124" s="1" t="s">
        <v>112</v>
      </c>
      <c r="K124" s="1">
        <v>1300</v>
      </c>
      <c r="L124" s="1" t="s">
        <v>112</v>
      </c>
      <c r="M124" s="1" t="s">
        <v>112</v>
      </c>
      <c r="N124" s="1">
        <v>3837</v>
      </c>
      <c r="O124" s="1" t="s">
        <v>112</v>
      </c>
      <c r="P124" s="1">
        <v>1300</v>
      </c>
      <c r="Q124" s="1" t="s">
        <v>112</v>
      </c>
      <c r="R124" s="1" t="s">
        <v>112</v>
      </c>
      <c r="S124" s="1">
        <v>3837</v>
      </c>
      <c r="T124" s="1" t="s">
        <v>112</v>
      </c>
    </row>
    <row r="125" spans="1:20">
      <c r="A125" s="7" t="s">
        <v>32</v>
      </c>
      <c r="B125" s="1">
        <v>531369</v>
      </c>
      <c r="C125" s="1" t="s">
        <v>112</v>
      </c>
      <c r="D125" s="1" t="s">
        <v>112</v>
      </c>
      <c r="E125" s="1" t="s">
        <v>112</v>
      </c>
      <c r="F125" s="1">
        <v>8638</v>
      </c>
      <c r="J125" s="1">
        <v>522731</v>
      </c>
      <c r="K125" s="1" t="s">
        <v>112</v>
      </c>
      <c r="L125" s="1" t="s">
        <v>112</v>
      </c>
      <c r="M125" s="1" t="s">
        <v>112</v>
      </c>
      <c r="N125" s="1">
        <v>8638</v>
      </c>
      <c r="O125" s="1">
        <v>522731</v>
      </c>
      <c r="P125" s="1" t="s">
        <v>112</v>
      </c>
      <c r="Q125" s="1" t="s">
        <v>112</v>
      </c>
      <c r="R125" s="1" t="s">
        <v>112</v>
      </c>
      <c r="S125" s="1">
        <v>8638</v>
      </c>
      <c r="T125" s="1">
        <v>522731</v>
      </c>
    </row>
    <row r="126" spans="1:20">
      <c r="A126" s="6" t="s">
        <v>107</v>
      </c>
    </row>
    <row r="127" spans="1:20">
      <c r="A127" s="7" t="s">
        <v>100</v>
      </c>
      <c r="B127" s="1">
        <v>1705268</v>
      </c>
      <c r="C127" s="1">
        <v>141268</v>
      </c>
      <c r="D127" s="1">
        <v>149517</v>
      </c>
      <c r="E127" s="1">
        <v>173953</v>
      </c>
      <c r="F127" s="1">
        <v>1219925</v>
      </c>
      <c r="J127" s="1">
        <v>20605</v>
      </c>
      <c r="K127" s="1">
        <v>67623</v>
      </c>
      <c r="L127" s="1">
        <v>126704</v>
      </c>
      <c r="M127" s="1">
        <v>124477</v>
      </c>
      <c r="N127" s="1">
        <v>1359741</v>
      </c>
      <c r="O127" s="1">
        <v>26724</v>
      </c>
      <c r="P127" s="1">
        <v>45826</v>
      </c>
      <c r="Q127" s="1">
        <v>108972</v>
      </c>
      <c r="R127" s="1">
        <v>113044</v>
      </c>
      <c r="S127" s="1">
        <v>1413761</v>
      </c>
      <c r="T127" s="1">
        <v>23665</v>
      </c>
    </row>
    <row r="128" spans="1:20">
      <c r="A128" s="7" t="s">
        <v>101</v>
      </c>
      <c r="B128" s="1">
        <v>119429</v>
      </c>
      <c r="C128" s="1">
        <v>22481</v>
      </c>
      <c r="D128" s="1">
        <v>27854</v>
      </c>
      <c r="E128" s="1">
        <v>25665</v>
      </c>
      <c r="F128" s="1">
        <v>37852</v>
      </c>
      <c r="J128" s="1">
        <v>5577</v>
      </c>
      <c r="K128" s="1">
        <v>3842</v>
      </c>
      <c r="L128" s="1">
        <v>14921</v>
      </c>
      <c r="M128" s="1">
        <v>20097</v>
      </c>
      <c r="N128" s="1">
        <v>74992</v>
      </c>
      <c r="O128" s="1">
        <v>5577</v>
      </c>
      <c r="P128" s="1">
        <v>8159</v>
      </c>
      <c r="Q128" s="1">
        <v>13457</v>
      </c>
      <c r="R128" s="1">
        <v>37253</v>
      </c>
      <c r="S128" s="1">
        <v>54983</v>
      </c>
      <c r="T128" s="1">
        <v>5577</v>
      </c>
    </row>
    <row r="129" spans="1:20">
      <c r="A129" s="7" t="s">
        <v>102</v>
      </c>
      <c r="B129" s="1">
        <v>32102</v>
      </c>
      <c r="C129" s="1">
        <v>29205</v>
      </c>
      <c r="D129" s="1">
        <v>820</v>
      </c>
      <c r="E129" s="1" t="s">
        <v>112</v>
      </c>
      <c r="F129" s="1">
        <v>2077</v>
      </c>
      <c r="J129" s="1" t="s">
        <v>112</v>
      </c>
      <c r="K129" s="1">
        <v>29205</v>
      </c>
      <c r="L129" s="1">
        <v>820</v>
      </c>
      <c r="M129" s="1" t="s">
        <v>112</v>
      </c>
      <c r="N129" s="1">
        <v>2077</v>
      </c>
      <c r="O129" s="1" t="s">
        <v>112</v>
      </c>
      <c r="P129" s="1">
        <v>29205</v>
      </c>
      <c r="Q129" s="1">
        <v>820</v>
      </c>
      <c r="R129" s="1" t="s">
        <v>112</v>
      </c>
      <c r="S129" s="1">
        <v>2077</v>
      </c>
      <c r="T129" s="1" t="s">
        <v>112</v>
      </c>
    </row>
    <row r="130" spans="1:20">
      <c r="A130" s="7" t="s">
        <v>103</v>
      </c>
      <c r="B130" s="1">
        <v>3990</v>
      </c>
      <c r="C130" s="1">
        <v>1300</v>
      </c>
      <c r="D130" s="1" t="s">
        <v>112</v>
      </c>
      <c r="E130" s="1" t="s">
        <v>112</v>
      </c>
      <c r="F130" s="1">
        <v>2690</v>
      </c>
      <c r="J130" s="1" t="s">
        <v>112</v>
      </c>
      <c r="K130" s="1">
        <v>1300</v>
      </c>
      <c r="L130" s="1" t="s">
        <v>112</v>
      </c>
      <c r="M130" s="1" t="s">
        <v>112</v>
      </c>
      <c r="N130" s="1">
        <v>2690</v>
      </c>
      <c r="O130" s="1" t="s">
        <v>112</v>
      </c>
      <c r="P130" s="1">
        <v>1300</v>
      </c>
      <c r="Q130" s="1" t="s">
        <v>112</v>
      </c>
      <c r="R130" s="1" t="s">
        <v>112</v>
      </c>
      <c r="S130" s="1">
        <v>2690</v>
      </c>
      <c r="T130" s="1" t="s">
        <v>112</v>
      </c>
    </row>
    <row r="131" spans="1:20">
      <c r="A131" s="7" t="s">
        <v>32</v>
      </c>
      <c r="B131" s="1">
        <v>522731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522731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522731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522731</v>
      </c>
    </row>
    <row r="132" spans="1:20">
      <c r="A132" s="6" t="s">
        <v>108</v>
      </c>
    </row>
    <row r="133" spans="1:20">
      <c r="A133" s="7" t="s">
        <v>100</v>
      </c>
      <c r="B133" s="1">
        <v>1671650</v>
      </c>
      <c r="C133" s="1">
        <v>146272</v>
      </c>
      <c r="D133" s="1">
        <v>145407</v>
      </c>
      <c r="E133" s="1">
        <v>166894</v>
      </c>
      <c r="F133" s="1">
        <v>1189262</v>
      </c>
      <c r="J133" s="1">
        <v>23815</v>
      </c>
      <c r="K133" s="1">
        <v>66776</v>
      </c>
      <c r="L133" s="1">
        <v>129491</v>
      </c>
      <c r="M133" s="1">
        <v>123258</v>
      </c>
      <c r="N133" s="1">
        <v>1322190</v>
      </c>
      <c r="O133" s="1">
        <v>29934</v>
      </c>
      <c r="P133" s="1">
        <v>46354</v>
      </c>
      <c r="Q133" s="1">
        <v>108541</v>
      </c>
      <c r="R133" s="1">
        <v>96355</v>
      </c>
      <c r="S133" s="1">
        <v>1393525</v>
      </c>
      <c r="T133" s="1">
        <v>26875</v>
      </c>
    </row>
    <row r="134" spans="1:20">
      <c r="A134" s="7" t="s">
        <v>101</v>
      </c>
      <c r="B134" s="1">
        <v>139492</v>
      </c>
      <c r="C134" s="1">
        <v>12716</v>
      </c>
      <c r="D134" s="1">
        <v>29895</v>
      </c>
      <c r="E134" s="1">
        <v>32724</v>
      </c>
      <c r="F134" s="1">
        <v>64157</v>
      </c>
      <c r="J134" s="1" t="s">
        <v>112</v>
      </c>
      <c r="K134" s="1">
        <v>2620</v>
      </c>
      <c r="L134" s="1">
        <v>11314</v>
      </c>
      <c r="M134" s="1">
        <v>21315</v>
      </c>
      <c r="N134" s="1">
        <v>104244</v>
      </c>
      <c r="O134" s="1" t="s">
        <v>112</v>
      </c>
      <c r="P134" s="1">
        <v>5562</v>
      </c>
      <c r="Q134" s="1">
        <v>9948</v>
      </c>
      <c r="R134" s="1">
        <v>53943</v>
      </c>
      <c r="S134" s="1">
        <v>70040</v>
      </c>
      <c r="T134" s="1" t="s">
        <v>112</v>
      </c>
    </row>
    <row r="135" spans="1:20">
      <c r="A135" s="7" t="s">
        <v>102</v>
      </c>
      <c r="B135" s="1">
        <v>36964</v>
      </c>
      <c r="C135" s="1">
        <v>30025</v>
      </c>
      <c r="D135" s="1">
        <v>820</v>
      </c>
      <c r="E135" s="1" t="s">
        <v>112</v>
      </c>
      <c r="F135" s="1">
        <v>6119</v>
      </c>
      <c r="J135" s="1" t="s">
        <v>112</v>
      </c>
      <c r="K135" s="1">
        <v>29205</v>
      </c>
      <c r="L135" s="1">
        <v>1640</v>
      </c>
      <c r="M135" s="1" t="s">
        <v>112</v>
      </c>
      <c r="N135" s="1">
        <v>6119</v>
      </c>
      <c r="O135" s="1" t="s">
        <v>112</v>
      </c>
      <c r="P135" s="1">
        <v>29205</v>
      </c>
      <c r="Q135" s="1">
        <v>820</v>
      </c>
      <c r="R135" s="1" t="s">
        <v>112</v>
      </c>
      <c r="S135" s="1">
        <v>6939</v>
      </c>
      <c r="T135" s="1" t="s">
        <v>112</v>
      </c>
    </row>
    <row r="136" spans="1:20">
      <c r="A136" s="7" t="s">
        <v>103</v>
      </c>
      <c r="B136" s="1">
        <v>8247</v>
      </c>
      <c r="C136" s="1">
        <v>5240</v>
      </c>
      <c r="D136" s="1" t="s">
        <v>112</v>
      </c>
      <c r="E136" s="1" t="s">
        <v>112</v>
      </c>
      <c r="F136" s="1">
        <v>3007</v>
      </c>
      <c r="J136" s="1" t="s">
        <v>112</v>
      </c>
      <c r="K136" s="1">
        <v>1300</v>
      </c>
      <c r="L136" s="1" t="s">
        <v>112</v>
      </c>
      <c r="M136" s="1" t="s">
        <v>112</v>
      </c>
      <c r="N136" s="1">
        <v>6947</v>
      </c>
      <c r="O136" s="1" t="s">
        <v>112</v>
      </c>
      <c r="P136" s="1">
        <v>1300</v>
      </c>
      <c r="Q136" s="1">
        <v>3940</v>
      </c>
      <c r="R136" s="1" t="s">
        <v>112</v>
      </c>
      <c r="S136" s="1">
        <v>3007</v>
      </c>
      <c r="T136" s="1" t="s">
        <v>112</v>
      </c>
    </row>
    <row r="137" spans="1:20">
      <c r="A137" s="7" t="s">
        <v>32</v>
      </c>
      <c r="B137" s="1">
        <v>527166</v>
      </c>
      <c r="C137" s="1" t="s">
        <v>112</v>
      </c>
      <c r="D137" s="1">
        <v>2069</v>
      </c>
      <c r="E137" s="1" t="s">
        <v>112</v>
      </c>
      <c r="F137" s="1" t="s">
        <v>112</v>
      </c>
      <c r="J137" s="1">
        <v>525098</v>
      </c>
      <c r="K137" s="1">
        <v>2069</v>
      </c>
      <c r="L137" s="1" t="s">
        <v>112</v>
      </c>
      <c r="M137" s="1" t="s">
        <v>112</v>
      </c>
      <c r="N137" s="1" t="s">
        <v>112</v>
      </c>
      <c r="O137" s="1">
        <v>525098</v>
      </c>
      <c r="P137" s="1">
        <v>2069</v>
      </c>
      <c r="Q137" s="1" t="s">
        <v>112</v>
      </c>
      <c r="R137" s="1" t="s">
        <v>112</v>
      </c>
      <c r="S137" s="1" t="s">
        <v>112</v>
      </c>
      <c r="T137" s="1">
        <v>525098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2170473</v>
      </c>
      <c r="C8" s="1">
        <v>151407</v>
      </c>
      <c r="D8" s="1">
        <v>281193</v>
      </c>
      <c r="E8" s="1">
        <v>176677</v>
      </c>
      <c r="F8" s="1">
        <v>1095324</v>
      </c>
      <c r="G8" s="1">
        <f>SUM(C8:F8)</f>
        <v>1704601</v>
      </c>
      <c r="H8" s="1">
        <f>SUM(C8:E8)</f>
        <v>609277</v>
      </c>
      <c r="I8" s="8">
        <f>H8/G8</f>
        <v>0.35743085918640199</v>
      </c>
      <c r="J8" s="1">
        <v>465871</v>
      </c>
      <c r="K8" s="1">
        <v>66597</v>
      </c>
      <c r="L8" s="1">
        <v>198989</v>
      </c>
      <c r="M8" s="1">
        <v>90557</v>
      </c>
      <c r="N8" s="1">
        <v>1346252</v>
      </c>
      <c r="O8" s="1">
        <v>468078</v>
      </c>
      <c r="P8" s="1">
        <v>77185</v>
      </c>
      <c r="Q8" s="1">
        <v>115811</v>
      </c>
      <c r="R8" s="1">
        <v>158491</v>
      </c>
      <c r="S8" s="1">
        <v>1353658</v>
      </c>
      <c r="T8" s="1">
        <v>465328</v>
      </c>
    </row>
    <row r="9" spans="1:20">
      <c r="A9" s="6" t="s">
        <v>18</v>
      </c>
    </row>
    <row r="10" spans="1:20">
      <c r="A10" s="7" t="s">
        <v>19</v>
      </c>
      <c r="B10" s="1">
        <v>281991</v>
      </c>
      <c r="C10" s="1">
        <v>9348</v>
      </c>
      <c r="D10" s="1">
        <v>28282</v>
      </c>
      <c r="E10" s="1">
        <v>29437</v>
      </c>
      <c r="F10" s="1">
        <v>119938</v>
      </c>
      <c r="J10" s="1">
        <v>94987</v>
      </c>
      <c r="K10" s="1" t="s">
        <v>112</v>
      </c>
      <c r="L10" s="1">
        <v>14158</v>
      </c>
      <c r="M10" s="1">
        <v>13995</v>
      </c>
      <c r="N10" s="1">
        <v>158851</v>
      </c>
      <c r="O10" s="1">
        <v>94987</v>
      </c>
      <c r="P10" s="1">
        <v>9348</v>
      </c>
      <c r="Q10" s="1">
        <v>6571</v>
      </c>
      <c r="R10" s="1">
        <v>17267</v>
      </c>
      <c r="S10" s="1">
        <v>153819</v>
      </c>
      <c r="T10" s="1">
        <v>94987</v>
      </c>
    </row>
    <row r="11" spans="1:20">
      <c r="A11" s="7" t="s">
        <v>20</v>
      </c>
      <c r="B11" s="1">
        <v>570493</v>
      </c>
      <c r="C11" s="1">
        <v>33234</v>
      </c>
      <c r="D11" s="1">
        <v>68010</v>
      </c>
      <c r="E11" s="1">
        <v>44319</v>
      </c>
      <c r="F11" s="1">
        <v>291749</v>
      </c>
      <c r="J11" s="1">
        <v>133181</v>
      </c>
      <c r="K11" s="1">
        <v>21334</v>
      </c>
      <c r="L11" s="1">
        <v>18115</v>
      </c>
      <c r="M11" s="1">
        <v>27593</v>
      </c>
      <c r="N11" s="1">
        <v>370269</v>
      </c>
      <c r="O11" s="1">
        <v>133181</v>
      </c>
      <c r="P11" s="1">
        <v>23744</v>
      </c>
      <c r="Q11" s="1">
        <v>34221</v>
      </c>
      <c r="R11" s="1">
        <v>46031</v>
      </c>
      <c r="S11" s="1">
        <v>333314</v>
      </c>
      <c r="T11" s="1">
        <v>133181</v>
      </c>
    </row>
    <row r="12" spans="1:20">
      <c r="A12" s="7" t="s">
        <v>21</v>
      </c>
      <c r="B12" s="1">
        <v>500177</v>
      </c>
      <c r="C12" s="1">
        <v>64734</v>
      </c>
      <c r="D12" s="1">
        <v>92135</v>
      </c>
      <c r="E12" s="1">
        <v>32668</v>
      </c>
      <c r="F12" s="1">
        <v>195737</v>
      </c>
      <c r="J12" s="1">
        <v>114903</v>
      </c>
      <c r="K12" s="1">
        <v>21098</v>
      </c>
      <c r="L12" s="1">
        <v>52254</v>
      </c>
      <c r="M12" s="1">
        <v>14904</v>
      </c>
      <c r="N12" s="1">
        <v>297018</v>
      </c>
      <c r="O12" s="1">
        <v>114903</v>
      </c>
      <c r="P12" s="1">
        <v>19990</v>
      </c>
      <c r="Q12" s="1">
        <v>49924</v>
      </c>
      <c r="R12" s="1">
        <v>43489</v>
      </c>
      <c r="S12" s="1">
        <v>271870</v>
      </c>
      <c r="T12" s="1">
        <v>114903</v>
      </c>
    </row>
    <row r="13" spans="1:20">
      <c r="A13" s="7" t="s">
        <v>22</v>
      </c>
      <c r="B13" s="1">
        <v>341365</v>
      </c>
      <c r="C13" s="1">
        <v>28972</v>
      </c>
      <c r="D13" s="1">
        <v>18673</v>
      </c>
      <c r="E13" s="1">
        <v>40474</v>
      </c>
      <c r="F13" s="1">
        <v>184098</v>
      </c>
      <c r="J13" s="1">
        <v>69148</v>
      </c>
      <c r="K13" s="1">
        <v>7544</v>
      </c>
      <c r="L13" s="1">
        <v>37936</v>
      </c>
      <c r="M13" s="1">
        <v>19444</v>
      </c>
      <c r="N13" s="1">
        <v>207293</v>
      </c>
      <c r="O13" s="1">
        <v>69148</v>
      </c>
      <c r="P13" s="1">
        <v>8647</v>
      </c>
      <c r="Q13" s="1">
        <v>14337</v>
      </c>
      <c r="R13" s="1">
        <v>19675</v>
      </c>
      <c r="S13" s="1">
        <v>229557</v>
      </c>
      <c r="T13" s="1">
        <v>69148</v>
      </c>
    </row>
    <row r="14" spans="1:20">
      <c r="A14" s="7" t="s">
        <v>23</v>
      </c>
      <c r="B14" s="1">
        <v>476447</v>
      </c>
      <c r="C14" s="1">
        <v>15120</v>
      </c>
      <c r="D14" s="1">
        <v>74093</v>
      </c>
      <c r="E14" s="1">
        <v>29779</v>
      </c>
      <c r="F14" s="1">
        <v>303803</v>
      </c>
      <c r="J14" s="1">
        <v>53651</v>
      </c>
      <c r="K14" s="1">
        <v>16621</v>
      </c>
      <c r="L14" s="1">
        <v>76527</v>
      </c>
      <c r="M14" s="1">
        <v>14620</v>
      </c>
      <c r="N14" s="1">
        <v>312821</v>
      </c>
      <c r="O14" s="1">
        <v>55858</v>
      </c>
      <c r="P14" s="1">
        <v>15456</v>
      </c>
      <c r="Q14" s="1">
        <v>10758</v>
      </c>
      <c r="R14" s="1">
        <v>32028</v>
      </c>
      <c r="S14" s="1">
        <v>365098</v>
      </c>
      <c r="T14" s="1">
        <v>53108</v>
      </c>
    </row>
    <row r="15" spans="1:20">
      <c r="A15" s="6" t="s">
        <v>24</v>
      </c>
    </row>
    <row r="16" spans="1:20">
      <c r="A16" s="7" t="s">
        <v>25</v>
      </c>
      <c r="B16" s="1">
        <v>1073471</v>
      </c>
      <c r="C16" s="1">
        <v>59747</v>
      </c>
      <c r="D16" s="1">
        <v>114825</v>
      </c>
      <c r="E16" s="1">
        <v>106487</v>
      </c>
      <c r="F16" s="1">
        <v>539928</v>
      </c>
      <c r="J16" s="1">
        <v>252484</v>
      </c>
      <c r="K16" s="1">
        <v>15032</v>
      </c>
      <c r="L16" s="1">
        <v>112246</v>
      </c>
      <c r="M16" s="1">
        <v>36193</v>
      </c>
      <c r="N16" s="1">
        <v>657516</v>
      </c>
      <c r="O16" s="1">
        <v>252484</v>
      </c>
      <c r="P16" s="1">
        <v>23305</v>
      </c>
      <c r="Q16" s="1">
        <v>57890</v>
      </c>
      <c r="R16" s="1">
        <v>82841</v>
      </c>
      <c r="S16" s="1">
        <v>656382</v>
      </c>
      <c r="T16" s="1">
        <v>253052</v>
      </c>
    </row>
    <row r="17" spans="1:20">
      <c r="A17" s="7" t="s">
        <v>26</v>
      </c>
      <c r="B17" s="1">
        <v>1097002</v>
      </c>
      <c r="C17" s="1">
        <v>91660</v>
      </c>
      <c r="D17" s="1">
        <v>166368</v>
      </c>
      <c r="E17" s="1">
        <v>70190</v>
      </c>
      <c r="F17" s="1">
        <v>555396</v>
      </c>
      <c r="J17" s="1">
        <v>213387</v>
      </c>
      <c r="K17" s="1">
        <v>51565</v>
      </c>
      <c r="L17" s="1">
        <v>86743</v>
      </c>
      <c r="M17" s="1">
        <v>54363</v>
      </c>
      <c r="N17" s="1">
        <v>688736</v>
      </c>
      <c r="O17" s="1">
        <v>215594</v>
      </c>
      <c r="P17" s="1">
        <v>53880</v>
      </c>
      <c r="Q17" s="1">
        <v>57921</v>
      </c>
      <c r="R17" s="1">
        <v>75650</v>
      </c>
      <c r="S17" s="1">
        <v>697276</v>
      </c>
      <c r="T17" s="1">
        <v>212276</v>
      </c>
    </row>
    <row r="18" spans="1:20">
      <c r="A18" s="6" t="s">
        <v>27</v>
      </c>
    </row>
    <row r="19" spans="1:20">
      <c r="A19" s="7" t="s">
        <v>28</v>
      </c>
      <c r="B19" s="1">
        <v>1023643</v>
      </c>
      <c r="C19" s="1">
        <v>54200</v>
      </c>
      <c r="D19" s="1">
        <v>112716</v>
      </c>
      <c r="E19" s="1">
        <v>102636</v>
      </c>
      <c r="F19" s="1">
        <v>535059</v>
      </c>
      <c r="J19" s="1">
        <v>219032</v>
      </c>
      <c r="K19" s="1">
        <v>15032</v>
      </c>
      <c r="L19" s="1">
        <v>104591</v>
      </c>
      <c r="M19" s="1">
        <v>35057</v>
      </c>
      <c r="N19" s="1">
        <v>649931</v>
      </c>
      <c r="O19" s="1">
        <v>219032</v>
      </c>
      <c r="P19" s="1">
        <v>23305</v>
      </c>
      <c r="Q19" s="1">
        <v>55855</v>
      </c>
      <c r="R19" s="1">
        <v>75186</v>
      </c>
      <c r="S19" s="1">
        <v>649698</v>
      </c>
      <c r="T19" s="1">
        <v>219600</v>
      </c>
    </row>
    <row r="20" spans="1:20">
      <c r="A20" s="7" t="s">
        <v>29</v>
      </c>
      <c r="B20" s="1">
        <v>1027978</v>
      </c>
      <c r="C20" s="1">
        <v>87083</v>
      </c>
      <c r="D20" s="1">
        <v>160136</v>
      </c>
      <c r="E20" s="1">
        <v>60682</v>
      </c>
      <c r="F20" s="1">
        <v>549652</v>
      </c>
      <c r="J20" s="1">
        <v>170425</v>
      </c>
      <c r="K20" s="1">
        <v>51565</v>
      </c>
      <c r="L20" s="1">
        <v>84939</v>
      </c>
      <c r="M20" s="1">
        <v>54363</v>
      </c>
      <c r="N20" s="1">
        <v>664479</v>
      </c>
      <c r="O20" s="1">
        <v>172632</v>
      </c>
      <c r="P20" s="1">
        <v>52076</v>
      </c>
      <c r="Q20" s="1">
        <v>57921</v>
      </c>
      <c r="R20" s="1">
        <v>71740</v>
      </c>
      <c r="S20" s="1">
        <v>676928</v>
      </c>
      <c r="T20" s="1">
        <v>169313</v>
      </c>
    </row>
    <row r="21" spans="1:20">
      <c r="A21" s="7" t="s">
        <v>30</v>
      </c>
      <c r="B21" s="1">
        <v>54150</v>
      </c>
      <c r="C21" s="1" t="s">
        <v>112</v>
      </c>
      <c r="D21" s="1">
        <v>2109</v>
      </c>
      <c r="E21" s="1" t="s">
        <v>112</v>
      </c>
      <c r="F21" s="1">
        <v>4117</v>
      </c>
      <c r="J21" s="1">
        <v>47923</v>
      </c>
      <c r="K21" s="1" t="s">
        <v>112</v>
      </c>
      <c r="L21" s="1">
        <v>2109</v>
      </c>
      <c r="M21" s="1" t="s">
        <v>112</v>
      </c>
      <c r="N21" s="1">
        <v>4117</v>
      </c>
      <c r="O21" s="1">
        <v>47923</v>
      </c>
      <c r="P21" s="1" t="s">
        <v>112</v>
      </c>
      <c r="Q21" s="1" t="s">
        <v>112</v>
      </c>
      <c r="R21" s="1">
        <v>2109</v>
      </c>
      <c r="S21" s="1">
        <v>4117</v>
      </c>
      <c r="T21" s="1">
        <v>47923</v>
      </c>
    </row>
    <row r="22" spans="1:20">
      <c r="A22" s="7" t="s">
        <v>31</v>
      </c>
      <c r="B22" s="1">
        <v>32952</v>
      </c>
      <c r="C22" s="1">
        <v>4577</v>
      </c>
      <c r="D22" s="1">
        <v>6232</v>
      </c>
      <c r="E22" s="1">
        <v>11544</v>
      </c>
      <c r="F22" s="1">
        <v>2093</v>
      </c>
      <c r="J22" s="1">
        <v>8506</v>
      </c>
      <c r="K22" s="1" t="s">
        <v>112</v>
      </c>
      <c r="L22" s="1">
        <v>1804</v>
      </c>
      <c r="M22" s="1" t="s">
        <v>112</v>
      </c>
      <c r="N22" s="1">
        <v>22642</v>
      </c>
      <c r="O22" s="1">
        <v>8506</v>
      </c>
      <c r="P22" s="1">
        <v>1804</v>
      </c>
      <c r="Q22" s="1">
        <v>2036</v>
      </c>
      <c r="R22" s="1">
        <v>3910</v>
      </c>
      <c r="S22" s="1">
        <v>16697</v>
      </c>
      <c r="T22" s="1">
        <v>8506</v>
      </c>
    </row>
    <row r="23" spans="1:20">
      <c r="A23" s="7" t="s">
        <v>32</v>
      </c>
      <c r="B23" s="1">
        <v>31751</v>
      </c>
      <c r="C23" s="1">
        <v>5546</v>
      </c>
      <c r="D23" s="1" t="s">
        <v>112</v>
      </c>
      <c r="E23" s="1">
        <v>1816</v>
      </c>
      <c r="F23" s="1">
        <v>4403</v>
      </c>
      <c r="J23" s="1">
        <v>19985</v>
      </c>
      <c r="K23" s="1" t="s">
        <v>112</v>
      </c>
      <c r="L23" s="1">
        <v>5546</v>
      </c>
      <c r="M23" s="1">
        <v>1136</v>
      </c>
      <c r="N23" s="1">
        <v>5083</v>
      </c>
      <c r="O23" s="1">
        <v>19985</v>
      </c>
      <c r="P23" s="1" t="s">
        <v>112</v>
      </c>
      <c r="Q23" s="1" t="s">
        <v>112</v>
      </c>
      <c r="R23" s="1">
        <v>5546</v>
      </c>
      <c r="S23" s="1">
        <v>6219</v>
      </c>
      <c r="T23" s="1">
        <v>19985</v>
      </c>
    </row>
    <row r="24" spans="1:20">
      <c r="A24" s="6" t="s">
        <v>33</v>
      </c>
    </row>
    <row r="25" spans="1:20">
      <c r="A25" s="7" t="s">
        <v>34</v>
      </c>
      <c r="B25" s="1">
        <v>21648</v>
      </c>
      <c r="C25" s="1">
        <v>12246</v>
      </c>
      <c r="D25" s="1">
        <v>4063</v>
      </c>
      <c r="E25" s="1" t="s">
        <v>112</v>
      </c>
      <c r="F25" s="1">
        <v>4180</v>
      </c>
      <c r="J25" s="1">
        <v>1160</v>
      </c>
      <c r="K25" s="1">
        <v>9348</v>
      </c>
      <c r="L25" s="1" t="s">
        <v>112</v>
      </c>
      <c r="M25" s="1">
        <v>2434</v>
      </c>
      <c r="N25" s="1">
        <v>8706</v>
      </c>
      <c r="O25" s="1">
        <v>1160</v>
      </c>
      <c r="P25" s="1">
        <v>9348</v>
      </c>
      <c r="Q25" s="1" t="s">
        <v>112</v>
      </c>
      <c r="R25" s="1">
        <v>1628</v>
      </c>
      <c r="S25" s="1">
        <v>9512</v>
      </c>
      <c r="T25" s="1">
        <v>1160</v>
      </c>
    </row>
    <row r="26" spans="1:20">
      <c r="A26" s="7" t="s">
        <v>35</v>
      </c>
      <c r="B26" s="1">
        <v>1862644</v>
      </c>
      <c r="C26" s="1">
        <v>131468</v>
      </c>
      <c r="D26" s="1">
        <v>239114</v>
      </c>
      <c r="E26" s="1">
        <v>144069</v>
      </c>
      <c r="F26" s="1">
        <v>1005694</v>
      </c>
      <c r="J26" s="1">
        <v>342299</v>
      </c>
      <c r="K26" s="1">
        <v>56113</v>
      </c>
      <c r="L26" s="1">
        <v>183471</v>
      </c>
      <c r="M26" s="1">
        <v>78610</v>
      </c>
      <c r="N26" s="1">
        <v>1199943</v>
      </c>
      <c r="O26" s="1">
        <v>344506</v>
      </c>
      <c r="P26" s="1">
        <v>62918</v>
      </c>
      <c r="Q26" s="1">
        <v>112376</v>
      </c>
      <c r="R26" s="1">
        <v>137843</v>
      </c>
      <c r="S26" s="1">
        <v>1207753</v>
      </c>
      <c r="T26" s="1">
        <v>341756</v>
      </c>
    </row>
    <row r="27" spans="1:20">
      <c r="A27" s="7" t="s">
        <v>36</v>
      </c>
      <c r="B27" s="1">
        <v>127674</v>
      </c>
      <c r="C27" s="1">
        <v>3116</v>
      </c>
      <c r="D27" s="1">
        <v>20564</v>
      </c>
      <c r="E27" s="1">
        <v>25138</v>
      </c>
      <c r="F27" s="1">
        <v>41420</v>
      </c>
      <c r="J27" s="1">
        <v>37437</v>
      </c>
      <c r="K27" s="1" t="s">
        <v>112</v>
      </c>
      <c r="L27" s="1">
        <v>7075</v>
      </c>
      <c r="M27" s="1">
        <v>7849</v>
      </c>
      <c r="N27" s="1">
        <v>75313</v>
      </c>
      <c r="O27" s="1">
        <v>37437</v>
      </c>
      <c r="P27" s="1">
        <v>3116</v>
      </c>
      <c r="Q27" s="1">
        <v>1400</v>
      </c>
      <c r="R27" s="1">
        <v>13390</v>
      </c>
      <c r="S27" s="1">
        <v>72332</v>
      </c>
      <c r="T27" s="1">
        <v>37437</v>
      </c>
    </row>
    <row r="28" spans="1:20">
      <c r="A28" s="7" t="s">
        <v>37</v>
      </c>
      <c r="B28" s="1">
        <v>72827</v>
      </c>
      <c r="C28" s="1">
        <v>4577</v>
      </c>
      <c r="D28" s="1">
        <v>14249</v>
      </c>
      <c r="E28" s="1">
        <v>4835</v>
      </c>
      <c r="F28" s="1">
        <v>12560</v>
      </c>
      <c r="J28" s="1">
        <v>36606</v>
      </c>
      <c r="K28" s="1" t="s">
        <v>112</v>
      </c>
      <c r="L28" s="1">
        <v>5011</v>
      </c>
      <c r="M28" s="1">
        <v>527</v>
      </c>
      <c r="N28" s="1">
        <v>30683</v>
      </c>
      <c r="O28" s="1">
        <v>36606</v>
      </c>
      <c r="P28" s="1">
        <v>1804</v>
      </c>
      <c r="Q28" s="1">
        <v>2036</v>
      </c>
      <c r="R28" s="1">
        <v>4810</v>
      </c>
      <c r="S28" s="1">
        <v>27571</v>
      </c>
      <c r="T28" s="1">
        <v>36606</v>
      </c>
    </row>
    <row r="29" spans="1:20">
      <c r="A29" s="7" t="s">
        <v>38</v>
      </c>
      <c r="B29" s="1">
        <v>57311</v>
      </c>
      <c r="C29" s="1" t="s">
        <v>112</v>
      </c>
      <c r="D29" s="1">
        <v>2612</v>
      </c>
      <c r="E29" s="1" t="s">
        <v>112</v>
      </c>
      <c r="F29" s="1">
        <v>26935</v>
      </c>
      <c r="J29" s="1">
        <v>27764</v>
      </c>
      <c r="K29" s="1" t="s">
        <v>112</v>
      </c>
      <c r="L29" s="1">
        <v>2612</v>
      </c>
      <c r="M29" s="1" t="s">
        <v>112</v>
      </c>
      <c r="N29" s="1">
        <v>26935</v>
      </c>
      <c r="O29" s="1">
        <v>27764</v>
      </c>
      <c r="P29" s="1" t="s">
        <v>112</v>
      </c>
      <c r="Q29" s="1" t="s">
        <v>112</v>
      </c>
      <c r="R29" s="1" t="s">
        <v>112</v>
      </c>
      <c r="S29" s="1">
        <v>29547</v>
      </c>
      <c r="T29" s="1">
        <v>27764</v>
      </c>
    </row>
    <row r="30" spans="1:20">
      <c r="A30" s="7" t="s">
        <v>32</v>
      </c>
      <c r="B30" s="1">
        <v>28369</v>
      </c>
      <c r="C30" s="1" t="s">
        <v>112</v>
      </c>
      <c r="D30" s="1">
        <v>592</v>
      </c>
      <c r="E30" s="1">
        <v>2636</v>
      </c>
      <c r="F30" s="1">
        <v>4536</v>
      </c>
      <c r="J30" s="1">
        <v>20606</v>
      </c>
      <c r="K30" s="1">
        <v>1136</v>
      </c>
      <c r="L30" s="1">
        <v>820</v>
      </c>
      <c r="M30" s="1">
        <v>1136</v>
      </c>
      <c r="N30" s="1">
        <v>4671</v>
      </c>
      <c r="O30" s="1">
        <v>20606</v>
      </c>
      <c r="P30" s="1" t="s">
        <v>112</v>
      </c>
      <c r="Q30" s="1" t="s">
        <v>112</v>
      </c>
      <c r="R30" s="1">
        <v>820</v>
      </c>
      <c r="S30" s="1">
        <v>6943</v>
      </c>
      <c r="T30" s="1">
        <v>20606</v>
      </c>
    </row>
    <row r="31" spans="1:20">
      <c r="A31" s="6" t="s">
        <v>39</v>
      </c>
    </row>
    <row r="32" spans="1:20">
      <c r="A32" s="7" t="s">
        <v>40</v>
      </c>
      <c r="B32" s="1">
        <v>197246</v>
      </c>
      <c r="C32" s="1">
        <v>15362</v>
      </c>
      <c r="D32" s="1">
        <v>24627</v>
      </c>
      <c r="E32" s="1">
        <v>25138</v>
      </c>
      <c r="F32" s="1">
        <v>45600</v>
      </c>
      <c r="J32" s="1">
        <v>86521</v>
      </c>
      <c r="K32" s="1">
        <v>9348</v>
      </c>
      <c r="L32" s="1">
        <v>7075</v>
      </c>
      <c r="M32" s="1">
        <v>10283</v>
      </c>
      <c r="N32" s="1">
        <v>84020</v>
      </c>
      <c r="O32" s="1">
        <v>86521</v>
      </c>
      <c r="P32" s="1">
        <v>12464</v>
      </c>
      <c r="Q32" s="1">
        <v>1400</v>
      </c>
      <c r="R32" s="1">
        <v>15018</v>
      </c>
      <c r="S32" s="1">
        <v>81844</v>
      </c>
      <c r="T32" s="1">
        <v>86521</v>
      </c>
    </row>
    <row r="33" spans="1:20">
      <c r="A33" s="7" t="s">
        <v>41</v>
      </c>
      <c r="B33" s="1">
        <v>1847063</v>
      </c>
      <c r="C33" s="1">
        <v>125922</v>
      </c>
      <c r="D33" s="1">
        <v>239114</v>
      </c>
      <c r="E33" s="1">
        <v>144069</v>
      </c>
      <c r="F33" s="1">
        <v>1000333</v>
      </c>
      <c r="J33" s="1">
        <v>337625</v>
      </c>
      <c r="K33" s="1">
        <v>56113</v>
      </c>
      <c r="L33" s="1">
        <v>177925</v>
      </c>
      <c r="M33" s="1">
        <v>78610</v>
      </c>
      <c r="N33" s="1">
        <v>1194583</v>
      </c>
      <c r="O33" s="1">
        <v>339832</v>
      </c>
      <c r="P33" s="1">
        <v>62918</v>
      </c>
      <c r="Q33" s="1">
        <v>112376</v>
      </c>
      <c r="R33" s="1">
        <v>132296</v>
      </c>
      <c r="S33" s="1">
        <v>1202392</v>
      </c>
      <c r="T33" s="1">
        <v>337081</v>
      </c>
    </row>
    <row r="34" spans="1:20">
      <c r="A34" s="7" t="s">
        <v>42</v>
      </c>
      <c r="B34" s="1">
        <v>87509</v>
      </c>
      <c r="C34" s="1">
        <v>4577</v>
      </c>
      <c r="D34" s="1">
        <v>16861</v>
      </c>
      <c r="E34" s="1">
        <v>4835</v>
      </c>
      <c r="F34" s="1">
        <v>41588</v>
      </c>
      <c r="J34" s="1">
        <v>19647</v>
      </c>
      <c r="K34" s="1" t="s">
        <v>112</v>
      </c>
      <c r="L34" s="1">
        <v>7623</v>
      </c>
      <c r="M34" s="1">
        <v>527</v>
      </c>
      <c r="N34" s="1">
        <v>59711</v>
      </c>
      <c r="O34" s="1">
        <v>19647</v>
      </c>
      <c r="P34" s="1">
        <v>1804</v>
      </c>
      <c r="Q34" s="1">
        <v>2036</v>
      </c>
      <c r="R34" s="1">
        <v>4810</v>
      </c>
      <c r="S34" s="1">
        <v>59211</v>
      </c>
      <c r="T34" s="1">
        <v>19647</v>
      </c>
    </row>
    <row r="35" spans="1:20">
      <c r="A35" s="7" t="s">
        <v>32</v>
      </c>
      <c r="B35" s="1">
        <v>38656</v>
      </c>
      <c r="C35" s="1">
        <v>5546</v>
      </c>
      <c r="D35" s="1">
        <v>592</v>
      </c>
      <c r="E35" s="1">
        <v>2636</v>
      </c>
      <c r="F35" s="1">
        <v>7803</v>
      </c>
      <c r="J35" s="1">
        <v>22079</v>
      </c>
      <c r="K35" s="1">
        <v>1136</v>
      </c>
      <c r="L35" s="1">
        <v>6366</v>
      </c>
      <c r="M35" s="1">
        <v>1136</v>
      </c>
      <c r="N35" s="1">
        <v>7939</v>
      </c>
      <c r="O35" s="1">
        <v>22079</v>
      </c>
      <c r="P35" s="1" t="s">
        <v>112</v>
      </c>
      <c r="Q35" s="1" t="s">
        <v>112</v>
      </c>
      <c r="R35" s="1">
        <v>6366</v>
      </c>
      <c r="S35" s="1">
        <v>10210</v>
      </c>
      <c r="T35" s="1">
        <v>22079</v>
      </c>
    </row>
    <row r="36" spans="1:20">
      <c r="A36" s="6" t="s">
        <v>43</v>
      </c>
    </row>
    <row r="37" spans="1:20">
      <c r="A37" s="7" t="s">
        <v>44</v>
      </c>
      <c r="B37" s="1">
        <v>190224</v>
      </c>
      <c r="C37" s="1">
        <v>12124</v>
      </c>
      <c r="D37" s="1">
        <v>14017</v>
      </c>
      <c r="E37" s="1">
        <v>25980</v>
      </c>
      <c r="F37" s="1">
        <v>67082</v>
      </c>
      <c r="G37" s="1">
        <f>SUM(C37:F37)</f>
        <v>119203</v>
      </c>
      <c r="H37" s="1">
        <f>SUM(C37:E37)</f>
        <v>52121</v>
      </c>
      <c r="I37" s="8">
        <f>H37/G37</f>
        <v>0.43724570690334974</v>
      </c>
      <c r="J37" s="1">
        <v>71021</v>
      </c>
      <c r="K37" s="1" t="s">
        <v>112</v>
      </c>
      <c r="L37" s="1">
        <v>10407</v>
      </c>
      <c r="M37" s="1">
        <v>4590</v>
      </c>
      <c r="N37" s="1">
        <v>104205</v>
      </c>
      <c r="O37" s="1">
        <v>71021</v>
      </c>
      <c r="P37" s="1">
        <v>5317</v>
      </c>
      <c r="Q37" s="1">
        <v>8837</v>
      </c>
      <c r="R37" s="1">
        <v>11229</v>
      </c>
      <c r="S37" s="1">
        <v>93820</v>
      </c>
      <c r="T37" s="1">
        <v>71021</v>
      </c>
    </row>
    <row r="38" spans="1:20">
      <c r="A38" s="7" t="s">
        <v>45</v>
      </c>
      <c r="B38" s="1">
        <v>1729156</v>
      </c>
      <c r="C38" s="1">
        <v>110996</v>
      </c>
      <c r="D38" s="1">
        <v>236760</v>
      </c>
      <c r="E38" s="1">
        <v>125803</v>
      </c>
      <c r="F38" s="1">
        <v>931308</v>
      </c>
      <c r="G38" s="1">
        <f t="shared" ref="G38:G41" si="0">SUM(C38:F38)</f>
        <v>1404867</v>
      </c>
      <c r="H38" s="1">
        <f t="shared" ref="H38:H41" si="1">SUM(C38:E38)</f>
        <v>473559</v>
      </c>
      <c r="I38" s="8">
        <f t="shared" ref="I38:I41" si="2">H38/G38</f>
        <v>0.33708457811308828</v>
      </c>
      <c r="J38" s="1">
        <v>324289</v>
      </c>
      <c r="K38" s="1">
        <v>51827</v>
      </c>
      <c r="L38" s="1">
        <v>171642</v>
      </c>
      <c r="M38" s="1">
        <v>81900</v>
      </c>
      <c r="N38" s="1">
        <v>1097292</v>
      </c>
      <c r="O38" s="1">
        <v>326496</v>
      </c>
      <c r="P38" s="1">
        <v>59986</v>
      </c>
      <c r="Q38" s="1">
        <v>80629</v>
      </c>
      <c r="R38" s="1">
        <v>132432</v>
      </c>
      <c r="S38" s="1">
        <v>1132364</v>
      </c>
      <c r="T38" s="1">
        <v>323745</v>
      </c>
    </row>
    <row r="39" spans="1:20">
      <c r="A39" s="7" t="s">
        <v>46</v>
      </c>
      <c r="B39" s="1">
        <v>51279</v>
      </c>
      <c r="C39" s="1">
        <v>3203</v>
      </c>
      <c r="D39" s="1">
        <v>2384</v>
      </c>
      <c r="E39" s="1">
        <v>10928</v>
      </c>
      <c r="F39" s="1">
        <v>24279</v>
      </c>
      <c r="G39" s="1">
        <f t="shared" si="0"/>
        <v>40794</v>
      </c>
      <c r="H39" s="1">
        <f t="shared" si="1"/>
        <v>16515</v>
      </c>
      <c r="I39" s="8">
        <f t="shared" si="2"/>
        <v>0.40483894690395644</v>
      </c>
      <c r="J39" s="1">
        <v>10486</v>
      </c>
      <c r="K39" s="1">
        <v>1000</v>
      </c>
      <c r="L39" s="1">
        <v>7868</v>
      </c>
      <c r="M39" s="1" t="s">
        <v>112</v>
      </c>
      <c r="N39" s="1">
        <v>31926</v>
      </c>
      <c r="O39" s="1">
        <v>10486</v>
      </c>
      <c r="P39" s="1">
        <v>3203</v>
      </c>
      <c r="Q39" s="1">
        <v>2758</v>
      </c>
      <c r="R39" s="1">
        <v>4906</v>
      </c>
      <c r="S39" s="1">
        <v>29927</v>
      </c>
      <c r="T39" s="1">
        <v>10486</v>
      </c>
    </row>
    <row r="40" spans="1:20">
      <c r="A40" s="7" t="s">
        <v>47</v>
      </c>
      <c r="B40" s="1">
        <v>58218</v>
      </c>
      <c r="C40" s="1" t="s">
        <v>112</v>
      </c>
      <c r="D40" s="1" t="s">
        <v>112</v>
      </c>
      <c r="E40" s="1" t="s">
        <v>112</v>
      </c>
      <c r="F40" s="1">
        <v>33672</v>
      </c>
      <c r="G40" s="1">
        <f t="shared" si="0"/>
        <v>33672</v>
      </c>
      <c r="H40" s="1">
        <f t="shared" si="1"/>
        <v>0</v>
      </c>
      <c r="I40" s="8">
        <f t="shared" si="2"/>
        <v>0</v>
      </c>
      <c r="J40" s="1">
        <v>24546</v>
      </c>
      <c r="K40" s="1">
        <v>2182</v>
      </c>
      <c r="L40" s="1" t="s">
        <v>112</v>
      </c>
      <c r="M40" s="1" t="s">
        <v>112</v>
      </c>
      <c r="N40" s="1">
        <v>31490</v>
      </c>
      <c r="O40" s="1">
        <v>24546</v>
      </c>
      <c r="P40" s="1" t="s">
        <v>112</v>
      </c>
      <c r="Q40" s="1" t="s">
        <v>112</v>
      </c>
      <c r="R40" s="1" t="s">
        <v>112</v>
      </c>
      <c r="S40" s="1">
        <v>33672</v>
      </c>
      <c r="T40" s="1">
        <v>24546</v>
      </c>
    </row>
    <row r="41" spans="1:20">
      <c r="A41" s="7" t="s">
        <v>48</v>
      </c>
      <c r="B41" s="1">
        <v>141596</v>
      </c>
      <c r="C41" s="1">
        <v>25084</v>
      </c>
      <c r="D41" s="1">
        <v>28032</v>
      </c>
      <c r="E41" s="1">
        <v>13967</v>
      </c>
      <c r="F41" s="1">
        <v>38983</v>
      </c>
      <c r="G41" s="1">
        <f t="shared" si="0"/>
        <v>106066</v>
      </c>
      <c r="H41" s="1">
        <f t="shared" si="1"/>
        <v>67083</v>
      </c>
      <c r="I41" s="8">
        <f t="shared" si="2"/>
        <v>0.63246469179567444</v>
      </c>
      <c r="J41" s="1">
        <v>35530</v>
      </c>
      <c r="K41" s="1">
        <v>11588</v>
      </c>
      <c r="L41" s="1">
        <v>9072</v>
      </c>
      <c r="M41" s="1">
        <v>4067</v>
      </c>
      <c r="N41" s="1">
        <v>81340</v>
      </c>
      <c r="O41" s="1">
        <v>35530</v>
      </c>
      <c r="P41" s="1">
        <v>8680</v>
      </c>
      <c r="Q41" s="1">
        <v>23587</v>
      </c>
      <c r="R41" s="1">
        <v>9925</v>
      </c>
      <c r="S41" s="1">
        <v>63875</v>
      </c>
      <c r="T41" s="1">
        <v>35530</v>
      </c>
    </row>
    <row r="42" spans="1:20">
      <c r="A42" s="6" t="s">
        <v>49</v>
      </c>
    </row>
    <row r="43" spans="1:20">
      <c r="A43" s="7" t="s">
        <v>50</v>
      </c>
      <c r="B43" s="1">
        <v>76538</v>
      </c>
      <c r="C43" s="1">
        <v>9134</v>
      </c>
      <c r="D43" s="1">
        <v>6232</v>
      </c>
      <c r="E43" s="1">
        <v>3910</v>
      </c>
      <c r="F43" s="1">
        <v>24753</v>
      </c>
      <c r="J43" s="1">
        <v>32509</v>
      </c>
      <c r="K43" s="1">
        <v>6021</v>
      </c>
      <c r="L43" s="1">
        <v>9134</v>
      </c>
      <c r="M43" s="1" t="s">
        <v>112</v>
      </c>
      <c r="N43" s="1">
        <v>28873</v>
      </c>
      <c r="O43" s="1">
        <v>32509</v>
      </c>
      <c r="P43" s="1" t="s">
        <v>112</v>
      </c>
      <c r="Q43" s="1">
        <v>10141</v>
      </c>
      <c r="R43" s="1">
        <v>9134</v>
      </c>
      <c r="S43" s="1">
        <v>24753</v>
      </c>
      <c r="T43" s="1">
        <v>32509</v>
      </c>
    </row>
    <row r="44" spans="1:20">
      <c r="A44" s="7" t="s">
        <v>51</v>
      </c>
      <c r="B44" s="1">
        <v>694047</v>
      </c>
      <c r="C44" s="1">
        <v>80201</v>
      </c>
      <c r="D44" s="1">
        <v>120392</v>
      </c>
      <c r="E44" s="1">
        <v>59646</v>
      </c>
      <c r="F44" s="1">
        <v>287700</v>
      </c>
      <c r="J44" s="1">
        <v>146108</v>
      </c>
      <c r="K44" s="1">
        <v>20336</v>
      </c>
      <c r="L44" s="1">
        <v>116583</v>
      </c>
      <c r="M44" s="1">
        <v>33881</v>
      </c>
      <c r="N44" s="1">
        <v>377140</v>
      </c>
      <c r="O44" s="1">
        <v>146108</v>
      </c>
      <c r="P44" s="1">
        <v>45854</v>
      </c>
      <c r="Q44" s="1">
        <v>43465</v>
      </c>
      <c r="R44" s="1">
        <v>55060</v>
      </c>
      <c r="S44" s="1">
        <v>403560</v>
      </c>
      <c r="T44" s="1">
        <v>146108</v>
      </c>
    </row>
    <row r="45" spans="1:20">
      <c r="A45" s="7" t="s">
        <v>52</v>
      </c>
      <c r="B45" s="1">
        <v>722004</v>
      </c>
      <c r="C45" s="1">
        <v>46828</v>
      </c>
      <c r="D45" s="1">
        <v>98515</v>
      </c>
      <c r="E45" s="1">
        <v>70766</v>
      </c>
      <c r="F45" s="1">
        <v>343026</v>
      </c>
      <c r="J45" s="1">
        <v>162869</v>
      </c>
      <c r="K45" s="1">
        <v>23329</v>
      </c>
      <c r="L45" s="1">
        <v>51524</v>
      </c>
      <c r="M45" s="1">
        <v>28018</v>
      </c>
      <c r="N45" s="1">
        <v>452945</v>
      </c>
      <c r="O45" s="1">
        <v>166187</v>
      </c>
      <c r="P45" s="1">
        <v>26509</v>
      </c>
      <c r="Q45" s="1">
        <v>47786</v>
      </c>
      <c r="R45" s="1">
        <v>76969</v>
      </c>
      <c r="S45" s="1">
        <v>407872</v>
      </c>
      <c r="T45" s="1">
        <v>162869</v>
      </c>
    </row>
    <row r="46" spans="1:20">
      <c r="A46" s="7" t="s">
        <v>53</v>
      </c>
      <c r="B46" s="1">
        <v>677885</v>
      </c>
      <c r="C46" s="1">
        <v>15244</v>
      </c>
      <c r="D46" s="1">
        <v>56055</v>
      </c>
      <c r="E46" s="1">
        <v>42356</v>
      </c>
      <c r="F46" s="1">
        <v>439845</v>
      </c>
      <c r="J46" s="1">
        <v>124385</v>
      </c>
      <c r="K46" s="1">
        <v>16911</v>
      </c>
      <c r="L46" s="1">
        <v>21749</v>
      </c>
      <c r="M46" s="1">
        <v>28657</v>
      </c>
      <c r="N46" s="1">
        <v>487293</v>
      </c>
      <c r="O46" s="1">
        <v>123274</v>
      </c>
      <c r="P46" s="1">
        <v>4823</v>
      </c>
      <c r="Q46" s="1">
        <v>14419</v>
      </c>
      <c r="R46" s="1">
        <v>17328</v>
      </c>
      <c r="S46" s="1">
        <v>517473</v>
      </c>
      <c r="T46" s="1">
        <v>123842</v>
      </c>
    </row>
    <row r="47" spans="1:20">
      <c r="A47" s="6" t="s">
        <v>54</v>
      </c>
    </row>
    <row r="48" spans="1:20">
      <c r="A48" s="7" t="s">
        <v>55</v>
      </c>
      <c r="B48" s="1">
        <v>1209147</v>
      </c>
      <c r="C48" s="1">
        <v>83315</v>
      </c>
      <c r="D48" s="1">
        <v>129006</v>
      </c>
      <c r="E48" s="1">
        <v>83106</v>
      </c>
      <c r="F48" s="1">
        <v>675065</v>
      </c>
      <c r="J48" s="1">
        <v>238654</v>
      </c>
      <c r="K48" s="1">
        <v>44969</v>
      </c>
      <c r="L48" s="1">
        <v>74814</v>
      </c>
      <c r="M48" s="1">
        <v>45429</v>
      </c>
      <c r="N48" s="1">
        <v>802791</v>
      </c>
      <c r="O48" s="1">
        <v>241143</v>
      </c>
      <c r="P48" s="1">
        <v>24519</v>
      </c>
      <c r="Q48" s="1">
        <v>49380</v>
      </c>
      <c r="R48" s="1">
        <v>91356</v>
      </c>
      <c r="S48" s="1">
        <v>805237</v>
      </c>
      <c r="T48" s="1">
        <v>238654</v>
      </c>
    </row>
    <row r="49" spans="1:20">
      <c r="A49" s="7" t="s">
        <v>56</v>
      </c>
      <c r="B49" s="1">
        <v>120105</v>
      </c>
      <c r="C49" s="1">
        <v>9458</v>
      </c>
      <c r="D49" s="1">
        <v>27399</v>
      </c>
      <c r="E49" s="1">
        <v>11465</v>
      </c>
      <c r="F49" s="1">
        <v>53759</v>
      </c>
      <c r="J49" s="1">
        <v>18024</v>
      </c>
      <c r="K49" s="1">
        <v>8130</v>
      </c>
      <c r="L49" s="1">
        <v>21588</v>
      </c>
      <c r="M49" s="1">
        <v>10818</v>
      </c>
      <c r="N49" s="1">
        <v>61546</v>
      </c>
      <c r="O49" s="1">
        <v>18024</v>
      </c>
      <c r="P49" s="1">
        <v>3674</v>
      </c>
      <c r="Q49" s="1">
        <v>11805</v>
      </c>
      <c r="R49" s="1">
        <v>1402</v>
      </c>
      <c r="S49" s="1">
        <v>85199</v>
      </c>
      <c r="T49" s="1">
        <v>18024</v>
      </c>
    </row>
    <row r="50" spans="1:20">
      <c r="A50" s="7" t="s">
        <v>57</v>
      </c>
      <c r="B50" s="1">
        <v>267806</v>
      </c>
      <c r="C50" s="1">
        <v>18728</v>
      </c>
      <c r="D50" s="1">
        <v>53952</v>
      </c>
      <c r="E50" s="1">
        <v>21910</v>
      </c>
      <c r="F50" s="1">
        <v>112505</v>
      </c>
      <c r="J50" s="1">
        <v>60710</v>
      </c>
      <c r="K50" s="1">
        <v>10500</v>
      </c>
      <c r="L50" s="1">
        <v>41038</v>
      </c>
      <c r="M50" s="1">
        <v>15800</v>
      </c>
      <c r="N50" s="1">
        <v>140041</v>
      </c>
      <c r="O50" s="1">
        <v>60429</v>
      </c>
      <c r="P50" s="1">
        <v>9795</v>
      </c>
      <c r="Q50" s="1">
        <v>26529</v>
      </c>
      <c r="R50" s="1">
        <v>11601</v>
      </c>
      <c r="S50" s="1">
        <v>159715</v>
      </c>
      <c r="T50" s="1">
        <v>60167</v>
      </c>
    </row>
    <row r="51" spans="1:20">
      <c r="A51" s="7" t="s">
        <v>58</v>
      </c>
      <c r="B51" s="1">
        <v>559110</v>
      </c>
      <c r="C51" s="1">
        <v>36907</v>
      </c>
      <c r="D51" s="1">
        <v>70836</v>
      </c>
      <c r="E51" s="1">
        <v>60195</v>
      </c>
      <c r="F51" s="1">
        <v>253995</v>
      </c>
      <c r="J51" s="1">
        <v>137176</v>
      </c>
      <c r="K51" s="1" t="s">
        <v>112</v>
      </c>
      <c r="L51" s="1">
        <v>61549</v>
      </c>
      <c r="M51" s="1">
        <v>18510</v>
      </c>
      <c r="N51" s="1">
        <v>341875</v>
      </c>
      <c r="O51" s="1">
        <v>137176</v>
      </c>
      <c r="P51" s="1">
        <v>39197</v>
      </c>
      <c r="Q51" s="1">
        <v>25099</v>
      </c>
      <c r="R51" s="1">
        <v>54132</v>
      </c>
      <c r="S51" s="1">
        <v>303507</v>
      </c>
      <c r="T51" s="1">
        <v>137176</v>
      </c>
    </row>
    <row r="52" spans="1:20">
      <c r="A52" s="7" t="s">
        <v>32</v>
      </c>
      <c r="B52" s="1">
        <v>14305</v>
      </c>
      <c r="C52" s="1">
        <v>2999</v>
      </c>
      <c r="D52" s="1" t="s">
        <v>112</v>
      </c>
      <c r="E52" s="1" t="s">
        <v>112</v>
      </c>
      <c r="F52" s="1" t="s">
        <v>112</v>
      </c>
      <c r="J52" s="1">
        <v>11307</v>
      </c>
      <c r="K52" s="1">
        <v>2999</v>
      </c>
      <c r="L52" s="1" t="s">
        <v>112</v>
      </c>
      <c r="M52" s="1" t="s">
        <v>112</v>
      </c>
      <c r="N52" s="1" t="s">
        <v>112</v>
      </c>
      <c r="O52" s="1">
        <v>11307</v>
      </c>
      <c r="P52" s="1" t="s">
        <v>112</v>
      </c>
      <c r="Q52" s="1">
        <v>2999</v>
      </c>
      <c r="R52" s="1" t="s">
        <v>112</v>
      </c>
      <c r="S52" s="1" t="s">
        <v>112</v>
      </c>
      <c r="T52" s="1">
        <v>11307</v>
      </c>
    </row>
    <row r="53" spans="1:20">
      <c r="A53" s="6" t="s">
        <v>59</v>
      </c>
    </row>
    <row r="54" spans="1:20">
      <c r="A54" s="7" t="s">
        <v>60</v>
      </c>
      <c r="B54" s="1">
        <v>226982</v>
      </c>
      <c r="C54" s="1">
        <v>17294</v>
      </c>
      <c r="D54" s="1">
        <v>36036</v>
      </c>
      <c r="E54" s="1">
        <v>28607</v>
      </c>
      <c r="F54" s="1">
        <v>125922</v>
      </c>
      <c r="J54" s="1">
        <v>19123</v>
      </c>
      <c r="K54" s="1">
        <v>11069</v>
      </c>
      <c r="L54" s="1">
        <v>36891</v>
      </c>
      <c r="M54" s="1">
        <v>17065</v>
      </c>
      <c r="N54" s="1">
        <v>142004</v>
      </c>
      <c r="O54" s="1">
        <v>19953</v>
      </c>
      <c r="P54" s="1">
        <v>10573</v>
      </c>
      <c r="Q54" s="1">
        <v>21171</v>
      </c>
      <c r="R54" s="1">
        <v>8114</v>
      </c>
      <c r="S54" s="1">
        <v>167433</v>
      </c>
      <c r="T54" s="1">
        <v>19691</v>
      </c>
    </row>
    <row r="55" spans="1:20">
      <c r="A55" s="7" t="s">
        <v>61</v>
      </c>
      <c r="B55" s="1">
        <v>782963</v>
      </c>
      <c r="C55" s="1">
        <v>36803</v>
      </c>
      <c r="D55" s="1">
        <v>90940</v>
      </c>
      <c r="E55" s="1">
        <v>63946</v>
      </c>
      <c r="F55" s="1">
        <v>467327</v>
      </c>
      <c r="J55" s="1">
        <v>123946</v>
      </c>
      <c r="K55" s="1">
        <v>22995</v>
      </c>
      <c r="L55" s="1">
        <v>77668</v>
      </c>
      <c r="M55" s="1">
        <v>33840</v>
      </c>
      <c r="N55" s="1">
        <v>524513</v>
      </c>
      <c r="O55" s="1">
        <v>123946</v>
      </c>
      <c r="P55" s="1">
        <v>11128</v>
      </c>
      <c r="Q55" s="1">
        <v>23096</v>
      </c>
      <c r="R55" s="1">
        <v>62509</v>
      </c>
      <c r="S55" s="1">
        <v>562283</v>
      </c>
      <c r="T55" s="1">
        <v>123946</v>
      </c>
    </row>
    <row r="56" spans="1:20">
      <c r="A56" s="7" t="s">
        <v>62</v>
      </c>
      <c r="B56" s="1">
        <v>452347</v>
      </c>
      <c r="C56" s="1">
        <v>34309</v>
      </c>
      <c r="D56" s="1">
        <v>46709</v>
      </c>
      <c r="E56" s="1">
        <v>16986</v>
      </c>
      <c r="F56" s="1">
        <v>237065</v>
      </c>
      <c r="J56" s="1">
        <v>117278</v>
      </c>
      <c r="K56" s="1" t="s">
        <v>112</v>
      </c>
      <c r="L56" s="1">
        <v>38920</v>
      </c>
      <c r="M56" s="1">
        <v>10467</v>
      </c>
      <c r="N56" s="1">
        <v>284304</v>
      </c>
      <c r="O56" s="1">
        <v>118655</v>
      </c>
      <c r="P56" s="1">
        <v>11277</v>
      </c>
      <c r="Q56" s="1">
        <v>28288</v>
      </c>
      <c r="R56" s="1">
        <v>38949</v>
      </c>
      <c r="S56" s="1">
        <v>257666</v>
      </c>
      <c r="T56" s="1">
        <v>116167</v>
      </c>
    </row>
    <row r="57" spans="1:20">
      <c r="A57" s="7" t="s">
        <v>63</v>
      </c>
      <c r="B57" s="1">
        <v>372815</v>
      </c>
      <c r="C57" s="1">
        <v>54862</v>
      </c>
      <c r="D57" s="1">
        <v>40633</v>
      </c>
      <c r="E57" s="1">
        <v>39158</v>
      </c>
      <c r="F57" s="1">
        <v>151543</v>
      </c>
      <c r="J57" s="1">
        <v>86619</v>
      </c>
      <c r="K57" s="1">
        <v>25044</v>
      </c>
      <c r="L57" s="1">
        <v>21147</v>
      </c>
      <c r="M57" s="1">
        <v>13739</v>
      </c>
      <c r="N57" s="1">
        <v>226266</v>
      </c>
      <c r="O57" s="1">
        <v>86619</v>
      </c>
      <c r="P57" s="1">
        <v>24216</v>
      </c>
      <c r="Q57" s="1">
        <v>25301</v>
      </c>
      <c r="R57" s="1">
        <v>19498</v>
      </c>
      <c r="S57" s="1">
        <v>217181</v>
      </c>
      <c r="T57" s="1">
        <v>86619</v>
      </c>
    </row>
    <row r="58" spans="1:20">
      <c r="A58" s="7" t="s">
        <v>64</v>
      </c>
      <c r="B58" s="1">
        <v>183916</v>
      </c>
      <c r="C58" s="1">
        <v>6335</v>
      </c>
      <c r="D58" s="1">
        <v>35602</v>
      </c>
      <c r="E58" s="1">
        <v>21166</v>
      </c>
      <c r="F58" s="1">
        <v>82226</v>
      </c>
      <c r="J58" s="1">
        <v>38587</v>
      </c>
      <c r="K58" s="1">
        <v>5639</v>
      </c>
      <c r="L58" s="1">
        <v>5350</v>
      </c>
      <c r="M58" s="1">
        <v>11196</v>
      </c>
      <c r="N58" s="1">
        <v>123144</v>
      </c>
      <c r="O58" s="1">
        <v>38587</v>
      </c>
      <c r="P58" s="1">
        <v>4071</v>
      </c>
      <c r="Q58" s="1">
        <v>15846</v>
      </c>
      <c r="R58" s="1">
        <v>8873</v>
      </c>
      <c r="S58" s="1">
        <v>116539</v>
      </c>
      <c r="T58" s="1">
        <v>38587</v>
      </c>
    </row>
    <row r="59" spans="1:20">
      <c r="A59" s="7" t="s">
        <v>65</v>
      </c>
      <c r="B59" s="1">
        <v>53659</v>
      </c>
      <c r="C59" s="1" t="s">
        <v>112</v>
      </c>
      <c r="D59" s="1">
        <v>11925</v>
      </c>
      <c r="E59" s="1">
        <v>6814</v>
      </c>
      <c r="F59" s="1">
        <v>11870</v>
      </c>
      <c r="J59" s="1">
        <v>23050</v>
      </c>
      <c r="K59" s="1">
        <v>1850</v>
      </c>
      <c r="L59" s="1" t="s">
        <v>112</v>
      </c>
      <c r="M59" s="1">
        <v>2109</v>
      </c>
      <c r="N59" s="1">
        <v>26650</v>
      </c>
      <c r="O59" s="1">
        <v>23050</v>
      </c>
      <c r="P59" s="1">
        <v>1055</v>
      </c>
      <c r="Q59" s="1">
        <v>2109</v>
      </c>
      <c r="R59" s="1">
        <v>5447</v>
      </c>
      <c r="S59" s="1">
        <v>21997</v>
      </c>
      <c r="T59" s="1">
        <v>23050</v>
      </c>
    </row>
    <row r="60" spans="1:20">
      <c r="A60" s="7" t="s">
        <v>66</v>
      </c>
      <c r="B60" s="1">
        <v>97791</v>
      </c>
      <c r="C60" s="1">
        <v>1804</v>
      </c>
      <c r="D60" s="1">
        <v>19349</v>
      </c>
      <c r="E60" s="1" t="s">
        <v>112</v>
      </c>
      <c r="F60" s="1">
        <v>19371</v>
      </c>
      <c r="J60" s="1">
        <v>57267</v>
      </c>
      <c r="K60" s="1" t="s">
        <v>112</v>
      </c>
      <c r="L60" s="1">
        <v>19012</v>
      </c>
      <c r="M60" s="1">
        <v>2140</v>
      </c>
      <c r="N60" s="1">
        <v>19371</v>
      </c>
      <c r="O60" s="1">
        <v>57267</v>
      </c>
      <c r="P60" s="1">
        <v>14864</v>
      </c>
      <c r="Q60" s="1" t="s">
        <v>112</v>
      </c>
      <c r="R60" s="1">
        <v>15100</v>
      </c>
      <c r="S60" s="1">
        <v>10560</v>
      </c>
      <c r="T60" s="1">
        <v>57267</v>
      </c>
    </row>
    <row r="61" spans="1:20">
      <c r="A61" s="6" t="s">
        <v>67</v>
      </c>
    </row>
    <row r="62" spans="1:20">
      <c r="A62" s="7" t="s">
        <v>68</v>
      </c>
      <c r="B62" s="1">
        <v>828068</v>
      </c>
      <c r="C62" s="1">
        <v>60349</v>
      </c>
      <c r="D62" s="1">
        <v>126653</v>
      </c>
      <c r="E62" s="1">
        <v>56688</v>
      </c>
      <c r="F62" s="1">
        <v>358518</v>
      </c>
      <c r="G62" s="1">
        <f>SUM(C62:F62)</f>
        <v>602208</v>
      </c>
      <c r="H62" s="1">
        <f>SUM(C62:E62)</f>
        <v>243690</v>
      </c>
      <c r="I62" s="8">
        <f>H62/G62</f>
        <v>0.40466084807906905</v>
      </c>
      <c r="J62" s="1">
        <v>225860</v>
      </c>
      <c r="K62" s="1">
        <v>24030</v>
      </c>
      <c r="L62" s="1">
        <v>55938</v>
      </c>
      <c r="M62" s="1">
        <v>39541</v>
      </c>
      <c r="N62" s="1">
        <v>483810</v>
      </c>
      <c r="O62" s="1">
        <v>224749</v>
      </c>
      <c r="P62" s="1">
        <v>37391</v>
      </c>
      <c r="Q62" s="1">
        <v>59881</v>
      </c>
      <c r="R62" s="1">
        <v>60736</v>
      </c>
      <c r="S62" s="1">
        <v>445311</v>
      </c>
      <c r="T62" s="1">
        <v>224749</v>
      </c>
    </row>
    <row r="63" spans="1:20">
      <c r="A63" s="7" t="s">
        <v>69</v>
      </c>
      <c r="B63" s="1">
        <v>1342405</v>
      </c>
      <c r="C63" s="1">
        <v>91058</v>
      </c>
      <c r="D63" s="1">
        <v>154540</v>
      </c>
      <c r="E63" s="1">
        <v>119990</v>
      </c>
      <c r="F63" s="1">
        <v>736806</v>
      </c>
      <c r="G63" s="1">
        <f>SUM(C63:F63)</f>
        <v>1102394</v>
      </c>
      <c r="H63" s="1">
        <f>SUM(C63:E63)</f>
        <v>365588</v>
      </c>
      <c r="I63" s="8">
        <f>H63/G63</f>
        <v>0.33163097767222971</v>
      </c>
      <c r="J63" s="1">
        <v>240011</v>
      </c>
      <c r="K63" s="1">
        <v>42567</v>
      </c>
      <c r="L63" s="1">
        <v>143051</v>
      </c>
      <c r="M63" s="1">
        <v>51016</v>
      </c>
      <c r="N63" s="1">
        <v>862442</v>
      </c>
      <c r="O63" s="1">
        <v>243329</v>
      </c>
      <c r="P63" s="1">
        <v>39794</v>
      </c>
      <c r="Q63" s="1">
        <v>55930</v>
      </c>
      <c r="R63" s="1">
        <v>97754</v>
      </c>
      <c r="S63" s="1">
        <v>908347</v>
      </c>
      <c r="T63" s="1">
        <v>240579</v>
      </c>
    </row>
    <row r="64" spans="1:20" ht="30">
      <c r="A64" s="6" t="s">
        <v>70</v>
      </c>
    </row>
    <row r="65" spans="1:20">
      <c r="A65" s="7" t="s">
        <v>40</v>
      </c>
      <c r="B65" s="1">
        <v>216472</v>
      </c>
      <c r="C65" s="1">
        <v>47984</v>
      </c>
      <c r="D65" s="1">
        <v>45504</v>
      </c>
      <c r="E65" s="1">
        <v>24355</v>
      </c>
      <c r="F65" s="1">
        <v>26269</v>
      </c>
      <c r="J65" s="1">
        <v>72360</v>
      </c>
      <c r="K65" s="1">
        <v>18379</v>
      </c>
      <c r="L65" s="1">
        <v>52570</v>
      </c>
      <c r="M65" s="1">
        <v>7257</v>
      </c>
      <c r="N65" s="1">
        <v>65907</v>
      </c>
      <c r="O65" s="1">
        <v>72360</v>
      </c>
      <c r="P65" s="1">
        <v>31765</v>
      </c>
      <c r="Q65" s="1">
        <v>35803</v>
      </c>
      <c r="R65" s="1">
        <v>10945</v>
      </c>
      <c r="S65" s="1">
        <v>65599</v>
      </c>
      <c r="T65" s="1">
        <v>72360</v>
      </c>
    </row>
    <row r="66" spans="1:20">
      <c r="A66" s="7" t="s">
        <v>41</v>
      </c>
      <c r="B66" s="1">
        <v>1884218</v>
      </c>
      <c r="C66" s="1">
        <v>103423</v>
      </c>
      <c r="D66" s="1">
        <v>235689</v>
      </c>
      <c r="E66" s="1">
        <v>152323</v>
      </c>
      <c r="F66" s="1">
        <v>1067919</v>
      </c>
      <c r="J66" s="1">
        <v>324864</v>
      </c>
      <c r="K66" s="1">
        <v>48219</v>
      </c>
      <c r="L66" s="1">
        <v>146419</v>
      </c>
      <c r="M66" s="1">
        <v>83300</v>
      </c>
      <c r="N66" s="1">
        <v>1279210</v>
      </c>
      <c r="O66" s="1">
        <v>327071</v>
      </c>
      <c r="P66" s="1">
        <v>45421</v>
      </c>
      <c r="Q66" s="1">
        <v>80008</v>
      </c>
      <c r="R66" s="1">
        <v>147546</v>
      </c>
      <c r="S66" s="1">
        <v>1286923</v>
      </c>
      <c r="T66" s="1">
        <v>324321</v>
      </c>
    </row>
    <row r="67" spans="1:20">
      <c r="A67" s="7" t="s">
        <v>32</v>
      </c>
      <c r="B67" s="1">
        <v>69783</v>
      </c>
      <c r="C67" s="1" t="s">
        <v>112</v>
      </c>
      <c r="D67" s="1" t="s">
        <v>112</v>
      </c>
      <c r="E67" s="1" t="s">
        <v>112</v>
      </c>
      <c r="F67" s="1">
        <v>1136</v>
      </c>
      <c r="J67" s="1">
        <v>68647</v>
      </c>
      <c r="K67" s="1" t="s">
        <v>112</v>
      </c>
      <c r="L67" s="1" t="s">
        <v>112</v>
      </c>
      <c r="M67" s="1" t="s">
        <v>112</v>
      </c>
      <c r="N67" s="1">
        <v>1136</v>
      </c>
      <c r="O67" s="1">
        <v>68647</v>
      </c>
      <c r="P67" s="1" t="s">
        <v>112</v>
      </c>
      <c r="Q67" s="1" t="s">
        <v>112</v>
      </c>
      <c r="R67" s="1" t="s">
        <v>112</v>
      </c>
      <c r="S67" s="1">
        <v>1136</v>
      </c>
      <c r="T67" s="1">
        <v>68647</v>
      </c>
    </row>
    <row r="68" spans="1:20">
      <c r="A68" s="6" t="s">
        <v>71</v>
      </c>
    </row>
    <row r="69" spans="1:20">
      <c r="A69" s="7" t="s">
        <v>40</v>
      </c>
      <c r="B69" s="1">
        <v>1289602</v>
      </c>
      <c r="C69" s="1">
        <v>82201</v>
      </c>
      <c r="D69" s="1">
        <v>154036</v>
      </c>
      <c r="E69" s="1">
        <v>122170</v>
      </c>
      <c r="F69" s="1">
        <v>682423</v>
      </c>
      <c r="J69" s="1">
        <v>248772</v>
      </c>
      <c r="K69" s="1">
        <v>29499</v>
      </c>
      <c r="L69" s="1">
        <v>92380</v>
      </c>
      <c r="M69" s="1">
        <v>60832</v>
      </c>
      <c r="N69" s="1">
        <v>858119</v>
      </c>
      <c r="O69" s="1">
        <v>248772</v>
      </c>
      <c r="P69" s="1">
        <v>39450</v>
      </c>
      <c r="Q69" s="1">
        <v>69245</v>
      </c>
      <c r="R69" s="1">
        <v>101555</v>
      </c>
      <c r="S69" s="1">
        <v>830581</v>
      </c>
      <c r="T69" s="1">
        <v>248772</v>
      </c>
    </row>
    <row r="70" spans="1:20">
      <c r="A70" s="7" t="s">
        <v>41</v>
      </c>
      <c r="B70" s="1">
        <v>805702</v>
      </c>
      <c r="C70" s="1">
        <v>69206</v>
      </c>
      <c r="D70" s="1">
        <v>127157</v>
      </c>
      <c r="E70" s="1">
        <v>54507</v>
      </c>
      <c r="F70" s="1">
        <v>408020</v>
      </c>
      <c r="J70" s="1">
        <v>146811</v>
      </c>
      <c r="K70" s="1">
        <v>37098</v>
      </c>
      <c r="L70" s="1">
        <v>106609</v>
      </c>
      <c r="M70" s="1">
        <v>29724</v>
      </c>
      <c r="N70" s="1">
        <v>483252</v>
      </c>
      <c r="O70" s="1">
        <v>149019</v>
      </c>
      <c r="P70" s="1">
        <v>37736</v>
      </c>
      <c r="Q70" s="1">
        <v>46566</v>
      </c>
      <c r="R70" s="1">
        <v>56936</v>
      </c>
      <c r="S70" s="1">
        <v>518195</v>
      </c>
      <c r="T70" s="1">
        <v>146268</v>
      </c>
    </row>
    <row r="71" spans="1:20">
      <c r="A71" s="7" t="s">
        <v>32</v>
      </c>
      <c r="B71" s="1">
        <v>75169</v>
      </c>
      <c r="C71" s="1" t="s">
        <v>112</v>
      </c>
      <c r="D71" s="1" t="s">
        <v>112</v>
      </c>
      <c r="E71" s="1" t="s">
        <v>112</v>
      </c>
      <c r="F71" s="1">
        <v>4882</v>
      </c>
      <c r="J71" s="1">
        <v>70287</v>
      </c>
      <c r="K71" s="1" t="s">
        <v>112</v>
      </c>
      <c r="L71" s="1" t="s">
        <v>112</v>
      </c>
      <c r="M71" s="1" t="s">
        <v>112</v>
      </c>
      <c r="N71" s="1">
        <v>4882</v>
      </c>
      <c r="O71" s="1">
        <v>70287</v>
      </c>
      <c r="P71" s="1" t="s">
        <v>112</v>
      </c>
      <c r="Q71" s="1" t="s">
        <v>112</v>
      </c>
      <c r="R71" s="1" t="s">
        <v>112</v>
      </c>
      <c r="S71" s="1">
        <v>4882</v>
      </c>
      <c r="T71" s="1">
        <v>70287</v>
      </c>
    </row>
    <row r="72" spans="1:20">
      <c r="A72" s="6" t="s">
        <v>72</v>
      </c>
    </row>
    <row r="73" spans="1:20">
      <c r="A73" s="7" t="s">
        <v>73</v>
      </c>
      <c r="B73" s="1">
        <v>173367</v>
      </c>
      <c r="C73" s="1">
        <v>39541</v>
      </c>
      <c r="D73" s="1">
        <v>51945</v>
      </c>
      <c r="E73" s="1">
        <v>16733</v>
      </c>
      <c r="F73" s="1">
        <v>65148</v>
      </c>
      <c r="J73" s="1" t="s">
        <v>112</v>
      </c>
      <c r="K73" s="1">
        <v>4676</v>
      </c>
      <c r="L73" s="1">
        <v>63498</v>
      </c>
      <c r="M73" s="1">
        <v>6862</v>
      </c>
      <c r="N73" s="1">
        <v>98331</v>
      </c>
      <c r="O73" s="1" t="s">
        <v>112</v>
      </c>
      <c r="P73" s="1">
        <v>38839</v>
      </c>
      <c r="Q73" s="1">
        <v>30760</v>
      </c>
      <c r="R73" s="1">
        <v>7912</v>
      </c>
      <c r="S73" s="1">
        <v>95855</v>
      </c>
      <c r="T73" s="1" t="s">
        <v>112</v>
      </c>
    </row>
    <row r="74" spans="1:20">
      <c r="A74" s="7" t="s">
        <v>74</v>
      </c>
      <c r="B74" s="1">
        <v>245501</v>
      </c>
      <c r="C74" s="1">
        <v>52920</v>
      </c>
      <c r="D74" s="1">
        <v>66945</v>
      </c>
      <c r="E74" s="1">
        <v>31853</v>
      </c>
      <c r="F74" s="1">
        <v>93783</v>
      </c>
      <c r="J74" s="1" t="s">
        <v>112</v>
      </c>
      <c r="K74" s="1">
        <v>27995</v>
      </c>
      <c r="L74" s="1">
        <v>51860</v>
      </c>
      <c r="M74" s="1">
        <v>28904</v>
      </c>
      <c r="N74" s="1">
        <v>136742</v>
      </c>
      <c r="O74" s="1" t="s">
        <v>112</v>
      </c>
      <c r="P74" s="1">
        <v>25322</v>
      </c>
      <c r="Q74" s="1">
        <v>17392</v>
      </c>
      <c r="R74" s="1">
        <v>43674</v>
      </c>
      <c r="S74" s="1">
        <v>159112</v>
      </c>
      <c r="T74" s="1" t="s">
        <v>112</v>
      </c>
    </row>
    <row r="75" spans="1:20">
      <c r="A75" s="7" t="s">
        <v>75</v>
      </c>
      <c r="B75" s="1">
        <v>191383</v>
      </c>
      <c r="C75" s="1">
        <v>13418</v>
      </c>
      <c r="D75" s="1">
        <v>38306</v>
      </c>
      <c r="E75" s="1">
        <v>20353</v>
      </c>
      <c r="F75" s="1">
        <v>118195</v>
      </c>
      <c r="J75" s="1">
        <v>1111</v>
      </c>
      <c r="K75" s="1">
        <v>7729</v>
      </c>
      <c r="L75" s="1">
        <v>27889</v>
      </c>
      <c r="M75" s="1">
        <v>4451</v>
      </c>
      <c r="N75" s="1">
        <v>148826</v>
      </c>
      <c r="O75" s="1">
        <v>2489</v>
      </c>
      <c r="P75" s="1">
        <v>3450</v>
      </c>
      <c r="Q75" s="1">
        <v>22684</v>
      </c>
      <c r="R75" s="1">
        <v>21001</v>
      </c>
      <c r="S75" s="1">
        <v>144248</v>
      </c>
      <c r="T75" s="1" t="s">
        <v>112</v>
      </c>
    </row>
    <row r="76" spans="1:20">
      <c r="A76" s="7" t="s">
        <v>76</v>
      </c>
      <c r="B76" s="1">
        <v>276212</v>
      </c>
      <c r="C76" s="1">
        <v>9615</v>
      </c>
      <c r="D76" s="1">
        <v>60732</v>
      </c>
      <c r="E76" s="1">
        <v>16911</v>
      </c>
      <c r="F76" s="1">
        <v>188954</v>
      </c>
      <c r="J76" s="1" t="s">
        <v>112</v>
      </c>
      <c r="K76" s="1">
        <v>7732</v>
      </c>
      <c r="L76" s="1">
        <v>24020</v>
      </c>
      <c r="M76" s="1">
        <v>15011</v>
      </c>
      <c r="N76" s="1">
        <v>229449</v>
      </c>
      <c r="O76" s="1" t="s">
        <v>112</v>
      </c>
      <c r="P76" s="1">
        <v>5964</v>
      </c>
      <c r="Q76" s="1">
        <v>20081</v>
      </c>
      <c r="R76" s="1">
        <v>33338</v>
      </c>
      <c r="S76" s="1">
        <v>216830</v>
      </c>
      <c r="T76" s="1" t="s">
        <v>112</v>
      </c>
    </row>
    <row r="77" spans="1:20">
      <c r="A77" s="7" t="s">
        <v>77</v>
      </c>
      <c r="B77" s="1">
        <v>291774</v>
      </c>
      <c r="C77" s="1">
        <v>20091</v>
      </c>
      <c r="D77" s="1">
        <v>37285</v>
      </c>
      <c r="E77" s="1">
        <v>34688</v>
      </c>
      <c r="F77" s="1">
        <v>199711</v>
      </c>
      <c r="J77" s="1" t="s">
        <v>112</v>
      </c>
      <c r="K77" s="1">
        <v>11561</v>
      </c>
      <c r="L77" s="1">
        <v>26340</v>
      </c>
      <c r="M77" s="1">
        <v>14608</v>
      </c>
      <c r="N77" s="1">
        <v>239265</v>
      </c>
      <c r="O77" s="1" t="s">
        <v>112</v>
      </c>
      <c r="P77" s="1">
        <v>1647</v>
      </c>
      <c r="Q77" s="1">
        <v>11385</v>
      </c>
      <c r="R77" s="1">
        <v>26933</v>
      </c>
      <c r="S77" s="1">
        <v>251810</v>
      </c>
      <c r="T77" s="1" t="s">
        <v>112</v>
      </c>
    </row>
    <row r="78" spans="1:20">
      <c r="A78" s="7" t="s">
        <v>78</v>
      </c>
      <c r="B78" s="1">
        <v>263696</v>
      </c>
      <c r="C78" s="1">
        <v>9044</v>
      </c>
      <c r="D78" s="1">
        <v>13781</v>
      </c>
      <c r="E78" s="1">
        <v>40387</v>
      </c>
      <c r="F78" s="1">
        <v>200484</v>
      </c>
      <c r="J78" s="1" t="s">
        <v>112</v>
      </c>
      <c r="K78" s="1">
        <v>4737</v>
      </c>
      <c r="L78" s="1">
        <v>2872</v>
      </c>
      <c r="M78" s="1">
        <v>16320</v>
      </c>
      <c r="N78" s="1">
        <v>239767</v>
      </c>
      <c r="O78" s="1" t="s">
        <v>112</v>
      </c>
      <c r="P78" s="1">
        <v>1964</v>
      </c>
      <c r="Q78" s="1">
        <v>10267</v>
      </c>
      <c r="R78" s="1">
        <v>4006</v>
      </c>
      <c r="S78" s="1">
        <v>247459</v>
      </c>
      <c r="T78" s="1" t="s">
        <v>112</v>
      </c>
    </row>
    <row r="79" spans="1:20">
      <c r="A79" s="7" t="s">
        <v>79</v>
      </c>
      <c r="B79" s="1">
        <v>98127</v>
      </c>
      <c r="C79" s="1" t="s">
        <v>112</v>
      </c>
      <c r="D79" s="1">
        <v>4218</v>
      </c>
      <c r="E79" s="1">
        <v>7762</v>
      </c>
      <c r="F79" s="1">
        <v>86147</v>
      </c>
      <c r="J79" s="1" t="s">
        <v>112</v>
      </c>
      <c r="K79" s="1">
        <v>1111</v>
      </c>
      <c r="L79" s="1">
        <v>491</v>
      </c>
      <c r="M79" s="1">
        <v>2214</v>
      </c>
      <c r="N79" s="1">
        <v>94311</v>
      </c>
      <c r="O79" s="1" t="s">
        <v>112</v>
      </c>
      <c r="P79" s="1" t="s">
        <v>112</v>
      </c>
      <c r="Q79" s="1">
        <v>2109</v>
      </c>
      <c r="R79" s="1">
        <v>3512</v>
      </c>
      <c r="S79" s="1">
        <v>92506</v>
      </c>
      <c r="T79" s="1" t="s">
        <v>112</v>
      </c>
    </row>
    <row r="80" spans="1:20">
      <c r="A80" s="7" t="s">
        <v>80</v>
      </c>
      <c r="B80" s="1">
        <v>78343</v>
      </c>
      <c r="C80" s="1">
        <v>5672</v>
      </c>
      <c r="D80" s="1">
        <v>4068</v>
      </c>
      <c r="E80" s="1">
        <v>1367</v>
      </c>
      <c r="F80" s="1">
        <v>67236</v>
      </c>
      <c r="J80" s="1" t="s">
        <v>112</v>
      </c>
      <c r="K80" s="1">
        <v>1055</v>
      </c>
      <c r="L80" s="1" t="s">
        <v>112</v>
      </c>
      <c r="M80" s="1" t="s">
        <v>112</v>
      </c>
      <c r="N80" s="1">
        <v>77288</v>
      </c>
      <c r="O80" s="1" t="s">
        <v>112</v>
      </c>
      <c r="P80" s="1" t="s">
        <v>112</v>
      </c>
      <c r="Q80" s="1" t="s">
        <v>112</v>
      </c>
      <c r="R80" s="1">
        <v>1091</v>
      </c>
      <c r="S80" s="1">
        <v>77251</v>
      </c>
      <c r="T80" s="1" t="s">
        <v>112</v>
      </c>
    </row>
    <row r="81" spans="1:20">
      <c r="A81" s="7" t="s">
        <v>32</v>
      </c>
      <c r="B81" s="1">
        <v>552069</v>
      </c>
      <c r="C81" s="1">
        <v>1107</v>
      </c>
      <c r="D81" s="1">
        <v>3914</v>
      </c>
      <c r="E81" s="1">
        <v>6623</v>
      </c>
      <c r="F81" s="1">
        <v>75665</v>
      </c>
      <c r="J81" s="1">
        <v>464760</v>
      </c>
      <c r="K81" s="1" t="s">
        <v>112</v>
      </c>
      <c r="L81" s="1">
        <v>2020</v>
      </c>
      <c r="M81" s="1">
        <v>2186</v>
      </c>
      <c r="N81" s="1">
        <v>82273</v>
      </c>
      <c r="O81" s="1">
        <v>465589</v>
      </c>
      <c r="P81" s="1" t="s">
        <v>112</v>
      </c>
      <c r="Q81" s="1">
        <v>1132</v>
      </c>
      <c r="R81" s="1">
        <v>17022</v>
      </c>
      <c r="S81" s="1">
        <v>68587</v>
      </c>
      <c r="T81" s="1">
        <v>465328</v>
      </c>
    </row>
    <row r="82" spans="1:20">
      <c r="A82" s="6" t="s">
        <v>81</v>
      </c>
    </row>
    <row r="83" spans="1:20" ht="30">
      <c r="A83" s="7" t="s">
        <v>82</v>
      </c>
      <c r="B83" s="1">
        <v>1512463</v>
      </c>
      <c r="C83" s="1">
        <v>78623</v>
      </c>
      <c r="D83" s="1">
        <v>192491</v>
      </c>
      <c r="E83" s="1">
        <v>141178</v>
      </c>
      <c r="F83" s="1">
        <v>941028</v>
      </c>
      <c r="J83" s="1">
        <v>159143</v>
      </c>
      <c r="K83" s="1">
        <v>29499</v>
      </c>
      <c r="L83" s="1">
        <v>108627</v>
      </c>
      <c r="M83" s="1">
        <v>75961</v>
      </c>
      <c r="N83" s="1">
        <v>1135914</v>
      </c>
      <c r="O83" s="1">
        <v>162461</v>
      </c>
      <c r="P83" s="1">
        <v>15230</v>
      </c>
      <c r="Q83" s="1">
        <v>84248</v>
      </c>
      <c r="R83" s="1">
        <v>116305</v>
      </c>
      <c r="S83" s="1">
        <v>1137537</v>
      </c>
      <c r="T83" s="1">
        <v>159143</v>
      </c>
    </row>
    <row r="84" spans="1:20">
      <c r="A84" s="7" t="s">
        <v>83</v>
      </c>
      <c r="B84" s="1">
        <v>557802</v>
      </c>
      <c r="C84" s="1">
        <v>63755</v>
      </c>
      <c r="D84" s="1">
        <v>92720</v>
      </c>
      <c r="E84" s="1">
        <v>71351</v>
      </c>
      <c r="F84" s="1">
        <v>263295</v>
      </c>
      <c r="J84" s="1">
        <v>66681</v>
      </c>
      <c r="K84" s="1">
        <v>24219</v>
      </c>
      <c r="L84" s="1">
        <v>44647</v>
      </c>
      <c r="M84" s="1">
        <v>45993</v>
      </c>
      <c r="N84" s="1">
        <v>375432</v>
      </c>
      <c r="O84" s="1">
        <v>67511</v>
      </c>
      <c r="P84" s="1">
        <v>30522</v>
      </c>
      <c r="Q84" s="1">
        <v>44690</v>
      </c>
      <c r="R84" s="1">
        <v>46373</v>
      </c>
      <c r="S84" s="1">
        <v>369536</v>
      </c>
      <c r="T84" s="1">
        <v>66681</v>
      </c>
    </row>
    <row r="85" spans="1:20" ht="45">
      <c r="A85" s="7" t="s">
        <v>84</v>
      </c>
      <c r="B85" s="1">
        <v>660107</v>
      </c>
      <c r="C85" s="1">
        <v>68461</v>
      </c>
      <c r="D85" s="1">
        <v>131940</v>
      </c>
      <c r="E85" s="1">
        <v>90502</v>
      </c>
      <c r="F85" s="1">
        <v>309622</v>
      </c>
      <c r="J85" s="1">
        <v>59582</v>
      </c>
      <c r="K85" s="1">
        <v>25210</v>
      </c>
      <c r="L85" s="1">
        <v>84120</v>
      </c>
      <c r="M85" s="1">
        <v>52058</v>
      </c>
      <c r="N85" s="1">
        <v>440248</v>
      </c>
      <c r="O85" s="1">
        <v>58471</v>
      </c>
      <c r="P85" s="1">
        <v>43743</v>
      </c>
      <c r="Q85" s="1">
        <v>40748</v>
      </c>
      <c r="R85" s="1">
        <v>70085</v>
      </c>
      <c r="S85" s="1">
        <v>447060</v>
      </c>
      <c r="T85" s="1">
        <v>58471</v>
      </c>
    </row>
    <row r="86" spans="1:20">
      <c r="A86" s="7" t="s">
        <v>85</v>
      </c>
      <c r="B86" s="1">
        <v>284660</v>
      </c>
      <c r="C86" s="1">
        <v>76641</v>
      </c>
      <c r="D86" s="1">
        <v>72051</v>
      </c>
      <c r="E86" s="1">
        <v>21314</v>
      </c>
      <c r="F86" s="1">
        <v>48728</v>
      </c>
      <c r="J86" s="1">
        <v>65926</v>
      </c>
      <c r="K86" s="1">
        <v>10347</v>
      </c>
      <c r="L86" s="1">
        <v>88217</v>
      </c>
      <c r="M86" s="1">
        <v>11184</v>
      </c>
      <c r="N86" s="1">
        <v>108985</v>
      </c>
      <c r="O86" s="1">
        <v>65926</v>
      </c>
      <c r="P86" s="1">
        <v>60670</v>
      </c>
      <c r="Q86" s="1">
        <v>49506</v>
      </c>
      <c r="R86" s="1">
        <v>47205</v>
      </c>
      <c r="S86" s="1">
        <v>61353</v>
      </c>
      <c r="T86" s="1">
        <v>65926</v>
      </c>
    </row>
    <row r="87" spans="1:20" ht="30">
      <c r="A87" s="7" t="s">
        <v>86</v>
      </c>
      <c r="B87" s="1">
        <v>17135</v>
      </c>
      <c r="C87" s="1">
        <v>4071</v>
      </c>
      <c r="D87" s="1">
        <v>8590</v>
      </c>
      <c r="E87" s="1" t="s">
        <v>112</v>
      </c>
      <c r="F87" s="1">
        <v>2846</v>
      </c>
      <c r="J87" s="1">
        <v>1627</v>
      </c>
      <c r="K87" s="1" t="s">
        <v>112</v>
      </c>
      <c r="L87" s="1">
        <v>4071</v>
      </c>
      <c r="M87" s="1" t="s">
        <v>112</v>
      </c>
      <c r="N87" s="1">
        <v>11436</v>
      </c>
      <c r="O87" s="1">
        <v>1627</v>
      </c>
      <c r="P87" s="1">
        <v>4071</v>
      </c>
      <c r="Q87" s="1" t="s">
        <v>112</v>
      </c>
      <c r="R87" s="1" t="s">
        <v>112</v>
      </c>
      <c r="S87" s="1">
        <v>11436</v>
      </c>
      <c r="T87" s="1">
        <v>1627</v>
      </c>
    </row>
    <row r="88" spans="1:20" ht="30">
      <c r="A88" s="7" t="s">
        <v>87</v>
      </c>
      <c r="B88" s="1">
        <v>68307</v>
      </c>
      <c r="C88" s="1">
        <v>12508</v>
      </c>
      <c r="D88" s="1">
        <v>8061</v>
      </c>
      <c r="E88" s="1">
        <v>5361</v>
      </c>
      <c r="F88" s="1">
        <v>26939</v>
      </c>
      <c r="J88" s="1">
        <v>15438</v>
      </c>
      <c r="K88" s="1">
        <v>5663</v>
      </c>
      <c r="L88" s="1">
        <v>7754</v>
      </c>
      <c r="M88" s="1">
        <v>6242</v>
      </c>
      <c r="N88" s="1">
        <v>33209</v>
      </c>
      <c r="O88" s="1">
        <v>15438</v>
      </c>
      <c r="P88" s="1">
        <v>9735</v>
      </c>
      <c r="Q88" s="1" t="s">
        <v>112</v>
      </c>
      <c r="R88" s="1">
        <v>7425</v>
      </c>
      <c r="S88" s="1">
        <v>35709</v>
      </c>
      <c r="T88" s="1">
        <v>15438</v>
      </c>
    </row>
    <row r="89" spans="1:20" ht="30">
      <c r="A89" s="7" t="s">
        <v>88</v>
      </c>
      <c r="B89" s="1">
        <v>84767</v>
      </c>
      <c r="C89" s="1">
        <v>36029</v>
      </c>
      <c r="D89" s="1">
        <v>3839</v>
      </c>
      <c r="E89" s="1">
        <v>4530</v>
      </c>
      <c r="F89" s="1">
        <v>18371</v>
      </c>
      <c r="J89" s="1">
        <v>21999</v>
      </c>
      <c r="K89" s="1">
        <v>15988</v>
      </c>
      <c r="L89" s="1">
        <v>19112</v>
      </c>
      <c r="M89" s="1">
        <v>1623</v>
      </c>
      <c r="N89" s="1">
        <v>25217</v>
      </c>
      <c r="O89" s="1">
        <v>22828</v>
      </c>
      <c r="P89" s="1">
        <v>33631</v>
      </c>
      <c r="Q89" s="1">
        <v>6731</v>
      </c>
      <c r="R89" s="1" t="s">
        <v>112</v>
      </c>
      <c r="S89" s="1">
        <v>22407</v>
      </c>
      <c r="T89" s="1">
        <v>21999</v>
      </c>
    </row>
    <row r="90" spans="1:20" ht="30">
      <c r="A90" s="7" t="s">
        <v>89</v>
      </c>
      <c r="B90" s="1">
        <v>34669</v>
      </c>
      <c r="C90" s="1">
        <v>7116</v>
      </c>
      <c r="D90" s="1">
        <v>12633</v>
      </c>
      <c r="E90" s="1" t="s">
        <v>112</v>
      </c>
      <c r="F90" s="1">
        <v>8120</v>
      </c>
      <c r="J90" s="1">
        <v>6800</v>
      </c>
      <c r="K90" s="1" t="s">
        <v>112</v>
      </c>
      <c r="L90" s="1">
        <v>3910</v>
      </c>
      <c r="M90" s="1">
        <v>1132</v>
      </c>
      <c r="N90" s="1">
        <v>22828</v>
      </c>
      <c r="O90" s="1">
        <v>6800</v>
      </c>
      <c r="P90" s="1">
        <v>3859</v>
      </c>
      <c r="Q90" s="1">
        <v>8402</v>
      </c>
      <c r="R90" s="1">
        <v>3207</v>
      </c>
      <c r="S90" s="1">
        <v>12401</v>
      </c>
      <c r="T90" s="1">
        <v>6800</v>
      </c>
    </row>
    <row r="91" spans="1:20">
      <c r="A91" s="7" t="s">
        <v>90</v>
      </c>
      <c r="B91" s="1">
        <v>28593</v>
      </c>
      <c r="C91" s="1">
        <v>6682</v>
      </c>
      <c r="D91" s="1">
        <v>8565</v>
      </c>
      <c r="E91" s="1" t="s">
        <v>112</v>
      </c>
      <c r="F91" s="1">
        <v>8535</v>
      </c>
      <c r="J91" s="1">
        <v>4810</v>
      </c>
      <c r="K91" s="1" t="s">
        <v>112</v>
      </c>
      <c r="L91" s="1">
        <v>6682</v>
      </c>
      <c r="M91" s="1">
        <v>2398</v>
      </c>
      <c r="N91" s="1">
        <v>14702</v>
      </c>
      <c r="O91" s="1">
        <v>4810</v>
      </c>
      <c r="P91" s="1">
        <v>6682</v>
      </c>
      <c r="Q91" s="1">
        <v>8565</v>
      </c>
      <c r="R91" s="1" t="s">
        <v>112</v>
      </c>
      <c r="S91" s="1">
        <v>8535</v>
      </c>
      <c r="T91" s="1">
        <v>4810</v>
      </c>
    </row>
    <row r="92" spans="1:20">
      <c r="A92" s="7" t="s">
        <v>91</v>
      </c>
      <c r="B92" s="1">
        <v>50624</v>
      </c>
      <c r="C92" s="1">
        <v>12288</v>
      </c>
      <c r="D92" s="1">
        <v>15554</v>
      </c>
      <c r="E92" s="1">
        <v>5124</v>
      </c>
      <c r="F92" s="1">
        <v>3530</v>
      </c>
      <c r="J92" s="1">
        <v>14127</v>
      </c>
      <c r="K92" s="1">
        <v>3677</v>
      </c>
      <c r="L92" s="1">
        <v>22237</v>
      </c>
      <c r="M92" s="1">
        <v>2398</v>
      </c>
      <c r="N92" s="1">
        <v>8185</v>
      </c>
      <c r="O92" s="1">
        <v>14127</v>
      </c>
      <c r="P92" s="1">
        <v>9890</v>
      </c>
      <c r="Q92" s="1">
        <v>20120</v>
      </c>
      <c r="R92" s="1" t="s">
        <v>112</v>
      </c>
      <c r="S92" s="1">
        <v>6486</v>
      </c>
      <c r="T92" s="1">
        <v>14127</v>
      </c>
    </row>
    <row r="93" spans="1:20">
      <c r="A93" s="7" t="s">
        <v>92</v>
      </c>
      <c r="B93" s="1">
        <v>73767</v>
      </c>
      <c r="C93" s="1">
        <v>2954</v>
      </c>
      <c r="D93" s="1">
        <v>20856</v>
      </c>
      <c r="E93" s="1" t="s">
        <v>112</v>
      </c>
      <c r="F93" s="1">
        <v>26550</v>
      </c>
      <c r="J93" s="1">
        <v>23407</v>
      </c>
      <c r="K93" s="1">
        <v>1640</v>
      </c>
      <c r="L93" s="1">
        <v>20856</v>
      </c>
      <c r="M93" s="1">
        <v>527</v>
      </c>
      <c r="N93" s="1">
        <v>27337</v>
      </c>
      <c r="O93" s="1">
        <v>23407</v>
      </c>
      <c r="P93" s="1">
        <v>2398</v>
      </c>
      <c r="Q93" s="1">
        <v>2398</v>
      </c>
      <c r="R93" s="1">
        <v>14772</v>
      </c>
      <c r="S93" s="1">
        <v>30792</v>
      </c>
      <c r="T93" s="1">
        <v>23407</v>
      </c>
    </row>
    <row r="94" spans="1:20">
      <c r="A94" s="7" t="s">
        <v>32</v>
      </c>
      <c r="B94" s="1">
        <v>220684</v>
      </c>
      <c r="C94" s="1">
        <v>592</v>
      </c>
      <c r="D94" s="1">
        <v>964</v>
      </c>
      <c r="E94" s="1">
        <v>1055</v>
      </c>
      <c r="F94" s="1">
        <v>10948</v>
      </c>
      <c r="J94" s="1">
        <v>207125</v>
      </c>
      <c r="K94" s="1" t="s">
        <v>112</v>
      </c>
      <c r="L94" s="1">
        <v>1818</v>
      </c>
      <c r="M94" s="1">
        <v>1055</v>
      </c>
      <c r="N94" s="1">
        <v>10686</v>
      </c>
      <c r="O94" s="1">
        <v>207125</v>
      </c>
      <c r="P94" s="1">
        <v>592</v>
      </c>
      <c r="Q94" s="1">
        <v>396</v>
      </c>
      <c r="R94" s="1">
        <v>1055</v>
      </c>
      <c r="S94" s="1">
        <v>10948</v>
      </c>
      <c r="T94" s="1">
        <v>207693</v>
      </c>
    </row>
    <row r="95" spans="1:20">
      <c r="A95" s="6" t="s">
        <v>93</v>
      </c>
    </row>
    <row r="96" spans="1:20">
      <c r="A96" s="7" t="s">
        <v>94</v>
      </c>
      <c r="B96" s="1">
        <v>3144</v>
      </c>
      <c r="C96" s="1" t="s">
        <v>112</v>
      </c>
      <c r="D96" s="1" t="s">
        <v>112</v>
      </c>
      <c r="E96" s="1" t="s">
        <v>112</v>
      </c>
      <c r="F96" s="1" t="s">
        <v>112</v>
      </c>
      <c r="J96" s="1">
        <v>3144</v>
      </c>
      <c r="K96" s="1" t="s">
        <v>112</v>
      </c>
      <c r="L96" s="1" t="s">
        <v>112</v>
      </c>
      <c r="M96" s="1" t="s">
        <v>112</v>
      </c>
      <c r="N96" s="1" t="s">
        <v>112</v>
      </c>
      <c r="O96" s="1">
        <v>3144</v>
      </c>
      <c r="P96" s="1" t="s">
        <v>112</v>
      </c>
      <c r="Q96" s="1" t="s">
        <v>112</v>
      </c>
      <c r="R96" s="1" t="s">
        <v>112</v>
      </c>
      <c r="S96" s="1" t="s">
        <v>112</v>
      </c>
      <c r="T96" s="1">
        <v>3144</v>
      </c>
    </row>
    <row r="97" spans="1:20">
      <c r="A97" s="7" t="s">
        <v>95</v>
      </c>
      <c r="B97" s="1">
        <v>11278</v>
      </c>
      <c r="C97" s="1" t="s">
        <v>112</v>
      </c>
      <c r="D97" s="1">
        <v>2892</v>
      </c>
      <c r="E97" s="1" t="s">
        <v>112</v>
      </c>
      <c r="F97" s="1">
        <v>3207</v>
      </c>
      <c r="J97" s="1">
        <v>5179</v>
      </c>
      <c r="K97" s="1" t="s">
        <v>112</v>
      </c>
      <c r="L97" s="1">
        <v>2892</v>
      </c>
      <c r="M97" s="1" t="s">
        <v>112</v>
      </c>
      <c r="N97" s="1">
        <v>3207</v>
      </c>
      <c r="O97" s="1">
        <v>5179</v>
      </c>
      <c r="P97" s="1">
        <v>2892</v>
      </c>
      <c r="Q97" s="1" t="s">
        <v>112</v>
      </c>
      <c r="R97" s="1" t="s">
        <v>112</v>
      </c>
      <c r="S97" s="1">
        <v>3207</v>
      </c>
      <c r="T97" s="1">
        <v>5179</v>
      </c>
    </row>
    <row r="98" spans="1:20">
      <c r="A98" s="7" t="s">
        <v>96</v>
      </c>
      <c r="B98" s="1">
        <v>22915</v>
      </c>
      <c r="C98" s="1" t="s">
        <v>112</v>
      </c>
      <c r="D98" s="1" t="s">
        <v>112</v>
      </c>
      <c r="E98" s="1" t="s">
        <v>112</v>
      </c>
      <c r="F98" s="1">
        <v>11952</v>
      </c>
      <c r="J98" s="1">
        <v>10963</v>
      </c>
      <c r="K98" s="1" t="s">
        <v>112</v>
      </c>
      <c r="L98" s="1" t="s">
        <v>112</v>
      </c>
      <c r="M98" s="1">
        <v>1560</v>
      </c>
      <c r="N98" s="1">
        <v>10392</v>
      </c>
      <c r="O98" s="1">
        <v>10963</v>
      </c>
      <c r="P98" s="1" t="s">
        <v>112</v>
      </c>
      <c r="Q98" s="1" t="s">
        <v>112</v>
      </c>
      <c r="R98" s="1" t="s">
        <v>112</v>
      </c>
      <c r="S98" s="1">
        <v>11952</v>
      </c>
      <c r="T98" s="1">
        <v>10963</v>
      </c>
    </row>
    <row r="99" spans="1:20">
      <c r="A99" s="7" t="s">
        <v>97</v>
      </c>
      <c r="B99" s="1">
        <v>9033</v>
      </c>
      <c r="C99" s="1" t="s">
        <v>112</v>
      </c>
      <c r="D99" s="1" t="s">
        <v>112</v>
      </c>
      <c r="E99" s="1" t="s">
        <v>112</v>
      </c>
      <c r="F99" s="1">
        <v>5889</v>
      </c>
      <c r="J99" s="1">
        <v>3144</v>
      </c>
      <c r="K99" s="1" t="s">
        <v>112</v>
      </c>
      <c r="L99" s="1" t="s">
        <v>112</v>
      </c>
      <c r="M99" s="1" t="s">
        <v>112</v>
      </c>
      <c r="N99" s="1">
        <v>5889</v>
      </c>
      <c r="O99" s="1">
        <v>3144</v>
      </c>
      <c r="P99" s="1" t="s">
        <v>112</v>
      </c>
      <c r="Q99" s="1" t="s">
        <v>112</v>
      </c>
      <c r="R99" s="1" t="s">
        <v>112</v>
      </c>
      <c r="S99" s="1">
        <v>5889</v>
      </c>
      <c r="T99" s="1">
        <v>3144</v>
      </c>
    </row>
    <row r="100" spans="1:20">
      <c r="A100" s="7" t="s">
        <v>98</v>
      </c>
      <c r="B100" s="1">
        <v>2114773</v>
      </c>
      <c r="C100" s="1">
        <v>151407</v>
      </c>
      <c r="D100" s="1">
        <v>278302</v>
      </c>
      <c r="E100" s="1">
        <v>174862</v>
      </c>
      <c r="F100" s="1">
        <v>1070296</v>
      </c>
      <c r="J100" s="1">
        <v>439907</v>
      </c>
      <c r="K100" s="1">
        <v>66597</v>
      </c>
      <c r="L100" s="1">
        <v>196097</v>
      </c>
      <c r="M100" s="1">
        <v>88996</v>
      </c>
      <c r="N100" s="1">
        <v>1320969</v>
      </c>
      <c r="O100" s="1">
        <v>442114</v>
      </c>
      <c r="P100" s="1">
        <v>74294</v>
      </c>
      <c r="Q100" s="1">
        <v>115811</v>
      </c>
      <c r="R100" s="1">
        <v>158491</v>
      </c>
      <c r="S100" s="1">
        <v>1326814</v>
      </c>
      <c r="T100" s="1">
        <v>439363</v>
      </c>
    </row>
    <row r="101" spans="1:20">
      <c r="A101" s="7" t="s">
        <v>32</v>
      </c>
      <c r="B101" s="1">
        <v>21968</v>
      </c>
      <c r="C101" s="1" t="s">
        <v>112</v>
      </c>
      <c r="D101" s="1" t="s">
        <v>112</v>
      </c>
      <c r="E101" s="1">
        <v>1816</v>
      </c>
      <c r="F101" s="1">
        <v>7186</v>
      </c>
      <c r="J101" s="1">
        <v>12966</v>
      </c>
      <c r="K101" s="1" t="s">
        <v>112</v>
      </c>
      <c r="L101" s="1" t="s">
        <v>112</v>
      </c>
      <c r="M101" s="1" t="s">
        <v>112</v>
      </c>
      <c r="N101" s="1">
        <v>9002</v>
      </c>
      <c r="O101" s="1">
        <v>12966</v>
      </c>
      <c r="P101" s="1" t="s">
        <v>112</v>
      </c>
      <c r="Q101" s="1" t="s">
        <v>112</v>
      </c>
      <c r="R101" s="1" t="s">
        <v>112</v>
      </c>
      <c r="S101" s="1">
        <v>9002</v>
      </c>
      <c r="T101" s="1">
        <v>12966</v>
      </c>
    </row>
    <row r="102" spans="1:20">
      <c r="A102" s="6" t="s">
        <v>99</v>
      </c>
    </row>
    <row r="103" spans="1:20">
      <c r="A103" s="7" t="s">
        <v>100</v>
      </c>
      <c r="B103" s="1">
        <v>1146151</v>
      </c>
      <c r="C103" s="1">
        <v>67029</v>
      </c>
      <c r="D103" s="1">
        <v>107391</v>
      </c>
      <c r="E103" s="1">
        <v>98086</v>
      </c>
      <c r="F103" s="1">
        <v>804256</v>
      </c>
      <c r="J103" s="1">
        <v>69390</v>
      </c>
      <c r="K103" s="1">
        <v>36396</v>
      </c>
      <c r="L103" s="1">
        <v>57820</v>
      </c>
      <c r="M103" s="1">
        <v>52702</v>
      </c>
      <c r="N103" s="1">
        <v>929844</v>
      </c>
      <c r="O103" s="1">
        <v>69390</v>
      </c>
      <c r="P103" s="1">
        <v>33497</v>
      </c>
      <c r="Q103" s="1">
        <v>59406</v>
      </c>
      <c r="R103" s="1">
        <v>80851</v>
      </c>
      <c r="S103" s="1">
        <v>902441</v>
      </c>
      <c r="T103" s="1">
        <v>69958</v>
      </c>
    </row>
    <row r="104" spans="1:20">
      <c r="A104" s="7" t="s">
        <v>101</v>
      </c>
      <c r="B104" s="1">
        <v>559260</v>
      </c>
      <c r="C104" s="1">
        <v>65934</v>
      </c>
      <c r="D104" s="1">
        <v>141778</v>
      </c>
      <c r="E104" s="1">
        <v>66671</v>
      </c>
      <c r="F104" s="1">
        <v>279832</v>
      </c>
      <c r="J104" s="1">
        <v>5044</v>
      </c>
      <c r="K104" s="1">
        <v>19213</v>
      </c>
      <c r="L104" s="1">
        <v>112658</v>
      </c>
      <c r="M104" s="1">
        <v>33565</v>
      </c>
      <c r="N104" s="1">
        <v>386573</v>
      </c>
      <c r="O104" s="1">
        <v>7251</v>
      </c>
      <c r="P104" s="1">
        <v>30037</v>
      </c>
      <c r="Q104" s="1">
        <v>52181</v>
      </c>
      <c r="R104" s="1">
        <v>69546</v>
      </c>
      <c r="S104" s="1">
        <v>403564</v>
      </c>
      <c r="T104" s="1">
        <v>3932</v>
      </c>
    </row>
    <row r="105" spans="1:20">
      <c r="A105" s="7" t="s">
        <v>102</v>
      </c>
      <c r="B105" s="1">
        <v>75531</v>
      </c>
      <c r="C105" s="1">
        <v>18444</v>
      </c>
      <c r="D105" s="1">
        <v>32024</v>
      </c>
      <c r="E105" s="1">
        <v>11921</v>
      </c>
      <c r="F105" s="1">
        <v>10745</v>
      </c>
      <c r="J105" s="1">
        <v>2398</v>
      </c>
      <c r="K105" s="1">
        <v>10988</v>
      </c>
      <c r="L105" s="1">
        <v>28020</v>
      </c>
      <c r="M105" s="1">
        <v>4290</v>
      </c>
      <c r="N105" s="1">
        <v>29836</v>
      </c>
      <c r="O105" s="1">
        <v>2398</v>
      </c>
      <c r="P105" s="1">
        <v>13652</v>
      </c>
      <c r="Q105" s="1">
        <v>4225</v>
      </c>
      <c r="R105" s="1">
        <v>8094</v>
      </c>
      <c r="S105" s="1">
        <v>47162</v>
      </c>
      <c r="T105" s="1">
        <v>2398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389530</v>
      </c>
      <c r="C107" s="1" t="s">
        <v>112</v>
      </c>
      <c r="D107" s="1" t="s">
        <v>112</v>
      </c>
      <c r="E107" s="1" t="s">
        <v>112</v>
      </c>
      <c r="F107" s="1">
        <v>491</v>
      </c>
      <c r="J107" s="1">
        <v>389039</v>
      </c>
      <c r="K107" s="1" t="s">
        <v>112</v>
      </c>
      <c r="L107" s="1">
        <v>491</v>
      </c>
      <c r="M107" s="1" t="s">
        <v>112</v>
      </c>
      <c r="N107" s="1" t="s">
        <v>112</v>
      </c>
      <c r="O107" s="1">
        <v>389039</v>
      </c>
      <c r="P107" s="1" t="s">
        <v>112</v>
      </c>
      <c r="Q107" s="1" t="s">
        <v>112</v>
      </c>
      <c r="R107" s="1" t="s">
        <v>112</v>
      </c>
      <c r="S107" s="1">
        <v>491</v>
      </c>
      <c r="T107" s="1">
        <v>389039</v>
      </c>
    </row>
    <row r="108" spans="1:20">
      <c r="A108" s="6" t="s">
        <v>104</v>
      </c>
    </row>
    <row r="109" spans="1:20">
      <c r="A109" s="7" t="s">
        <v>100</v>
      </c>
      <c r="B109" s="1">
        <v>1365371</v>
      </c>
      <c r="C109" s="1">
        <v>80947</v>
      </c>
      <c r="D109" s="1">
        <v>205130</v>
      </c>
      <c r="E109" s="1">
        <v>134809</v>
      </c>
      <c r="F109" s="1">
        <v>884365</v>
      </c>
      <c r="J109" s="1">
        <v>60119</v>
      </c>
      <c r="K109" s="1">
        <v>44700</v>
      </c>
      <c r="L109" s="1">
        <v>106317</v>
      </c>
      <c r="M109" s="1">
        <v>73830</v>
      </c>
      <c r="N109" s="1">
        <v>1080404</v>
      </c>
      <c r="O109" s="1">
        <v>60119</v>
      </c>
      <c r="P109" s="1">
        <v>50532</v>
      </c>
      <c r="Q109" s="1">
        <v>78337</v>
      </c>
      <c r="R109" s="1">
        <v>115159</v>
      </c>
      <c r="S109" s="1">
        <v>1060656</v>
      </c>
      <c r="T109" s="1">
        <v>60687</v>
      </c>
    </row>
    <row r="110" spans="1:20">
      <c r="A110" s="7" t="s">
        <v>101</v>
      </c>
      <c r="B110" s="1">
        <v>356773</v>
      </c>
      <c r="C110" s="1">
        <v>65064</v>
      </c>
      <c r="D110" s="1">
        <v>50211</v>
      </c>
      <c r="E110" s="1">
        <v>33487</v>
      </c>
      <c r="F110" s="1">
        <v>193392</v>
      </c>
      <c r="J110" s="1">
        <v>14620</v>
      </c>
      <c r="K110" s="1">
        <v>15365</v>
      </c>
      <c r="L110" s="1">
        <v>79935</v>
      </c>
      <c r="M110" s="1">
        <v>11054</v>
      </c>
      <c r="N110" s="1">
        <v>233592</v>
      </c>
      <c r="O110" s="1">
        <v>16827</v>
      </c>
      <c r="P110" s="1">
        <v>26653</v>
      </c>
      <c r="Q110" s="1">
        <v>26432</v>
      </c>
      <c r="R110" s="1">
        <v>41129</v>
      </c>
      <c r="S110" s="1">
        <v>249050</v>
      </c>
      <c r="T110" s="1">
        <v>13508</v>
      </c>
    </row>
    <row r="111" spans="1:20">
      <c r="A111" s="7" t="s">
        <v>102</v>
      </c>
      <c r="B111" s="1">
        <v>46962</v>
      </c>
      <c r="C111" s="1">
        <v>2398</v>
      </c>
      <c r="D111" s="1">
        <v>17091</v>
      </c>
      <c r="E111" s="1">
        <v>8381</v>
      </c>
      <c r="F111" s="1">
        <v>16999</v>
      </c>
      <c r="J111" s="1">
        <v>2093</v>
      </c>
      <c r="K111" s="1">
        <v>3534</v>
      </c>
      <c r="L111" s="1">
        <v>12737</v>
      </c>
      <c r="M111" s="1">
        <v>5672</v>
      </c>
      <c r="N111" s="1">
        <v>22927</v>
      </c>
      <c r="O111" s="1">
        <v>2093</v>
      </c>
      <c r="P111" s="1" t="s">
        <v>112</v>
      </c>
      <c r="Q111" s="1">
        <v>8044</v>
      </c>
      <c r="R111" s="1">
        <v>2203</v>
      </c>
      <c r="S111" s="1">
        <v>34623</v>
      </c>
      <c r="T111" s="1">
        <v>2093</v>
      </c>
    </row>
    <row r="112" spans="1:20">
      <c r="A112" s="7" t="s">
        <v>103</v>
      </c>
      <c r="B112" s="1">
        <v>11760</v>
      </c>
      <c r="C112" s="1">
        <v>2999</v>
      </c>
      <c r="D112" s="1">
        <v>8761</v>
      </c>
      <c r="E112" s="1" t="s">
        <v>112</v>
      </c>
      <c r="F112" s="1" t="s">
        <v>112</v>
      </c>
      <c r="J112" s="1" t="s">
        <v>112</v>
      </c>
      <c r="K112" s="1">
        <v>2999</v>
      </c>
      <c r="L112" s="1" t="s">
        <v>112</v>
      </c>
      <c r="M112" s="1" t="s">
        <v>112</v>
      </c>
      <c r="N112" s="1">
        <v>8761</v>
      </c>
      <c r="O112" s="1" t="s">
        <v>112</v>
      </c>
      <c r="P112" s="1" t="s">
        <v>112</v>
      </c>
      <c r="Q112" s="1">
        <v>2999</v>
      </c>
      <c r="R112" s="1" t="s">
        <v>112</v>
      </c>
      <c r="S112" s="1">
        <v>8761</v>
      </c>
      <c r="T112" s="1" t="s">
        <v>112</v>
      </c>
    </row>
    <row r="113" spans="1:20">
      <c r="A113" s="7" t="s">
        <v>32</v>
      </c>
      <c r="B113" s="1">
        <v>389607</v>
      </c>
      <c r="C113" s="1" t="s">
        <v>112</v>
      </c>
      <c r="D113" s="1" t="s">
        <v>112</v>
      </c>
      <c r="E113" s="1" t="s">
        <v>112</v>
      </c>
      <c r="F113" s="1">
        <v>568</v>
      </c>
      <c r="J113" s="1">
        <v>389039</v>
      </c>
      <c r="K113" s="1" t="s">
        <v>112</v>
      </c>
      <c r="L113" s="1" t="s">
        <v>112</v>
      </c>
      <c r="M113" s="1" t="s">
        <v>112</v>
      </c>
      <c r="N113" s="1">
        <v>568</v>
      </c>
      <c r="O113" s="1">
        <v>389039</v>
      </c>
      <c r="P113" s="1" t="s">
        <v>112</v>
      </c>
      <c r="Q113" s="1" t="s">
        <v>112</v>
      </c>
      <c r="R113" s="1" t="s">
        <v>112</v>
      </c>
      <c r="S113" s="1">
        <v>568</v>
      </c>
      <c r="T113" s="1">
        <v>389039</v>
      </c>
    </row>
    <row r="114" spans="1:20">
      <c r="A114" s="6" t="s">
        <v>105</v>
      </c>
    </row>
    <row r="115" spans="1:20">
      <c r="A115" s="7" t="s">
        <v>100</v>
      </c>
      <c r="B115" s="1">
        <v>945871</v>
      </c>
      <c r="C115" s="1">
        <v>45789</v>
      </c>
      <c r="D115" s="1">
        <v>86810</v>
      </c>
      <c r="E115" s="1">
        <v>56259</v>
      </c>
      <c r="F115" s="1">
        <v>716392</v>
      </c>
      <c r="J115" s="1">
        <v>40621</v>
      </c>
      <c r="K115" s="1">
        <v>27323</v>
      </c>
      <c r="L115" s="1">
        <v>46725</v>
      </c>
      <c r="M115" s="1">
        <v>32589</v>
      </c>
      <c r="N115" s="1">
        <v>796124</v>
      </c>
      <c r="O115" s="1">
        <v>43110</v>
      </c>
      <c r="P115" s="1">
        <v>23529</v>
      </c>
      <c r="Q115" s="1">
        <v>31247</v>
      </c>
      <c r="R115" s="1">
        <v>65770</v>
      </c>
      <c r="S115" s="1">
        <v>784705</v>
      </c>
      <c r="T115" s="1">
        <v>40621</v>
      </c>
    </row>
    <row r="116" spans="1:20">
      <c r="A116" s="7" t="s">
        <v>101</v>
      </c>
      <c r="B116" s="1">
        <v>659579</v>
      </c>
      <c r="C116" s="1">
        <v>70476</v>
      </c>
      <c r="D116" s="1">
        <v>153260</v>
      </c>
      <c r="E116" s="1">
        <v>73891</v>
      </c>
      <c r="F116" s="1">
        <v>343720</v>
      </c>
      <c r="J116" s="1">
        <v>18233</v>
      </c>
      <c r="K116" s="1">
        <v>25080</v>
      </c>
      <c r="L116" s="1">
        <v>123165</v>
      </c>
      <c r="M116" s="1">
        <v>41287</v>
      </c>
      <c r="N116" s="1">
        <v>452097</v>
      </c>
      <c r="O116" s="1">
        <v>17951</v>
      </c>
      <c r="P116" s="1">
        <v>38848</v>
      </c>
      <c r="Q116" s="1">
        <v>67967</v>
      </c>
      <c r="R116" s="1">
        <v>76519</v>
      </c>
      <c r="S116" s="1">
        <v>458556</v>
      </c>
      <c r="T116" s="1">
        <v>17689</v>
      </c>
    </row>
    <row r="117" spans="1:20">
      <c r="A117" s="7" t="s">
        <v>102</v>
      </c>
      <c r="B117" s="1">
        <v>157397</v>
      </c>
      <c r="C117" s="1">
        <v>33213</v>
      </c>
      <c r="D117" s="1">
        <v>41123</v>
      </c>
      <c r="E117" s="1">
        <v>46528</v>
      </c>
      <c r="F117" s="1">
        <v>34135</v>
      </c>
      <c r="J117" s="1">
        <v>2398</v>
      </c>
      <c r="K117" s="1">
        <v>14195</v>
      </c>
      <c r="L117" s="1">
        <v>29099</v>
      </c>
      <c r="M117" s="1">
        <v>16680</v>
      </c>
      <c r="N117" s="1">
        <v>95025</v>
      </c>
      <c r="O117" s="1">
        <v>2398</v>
      </c>
      <c r="P117" s="1">
        <v>12880</v>
      </c>
      <c r="Q117" s="1">
        <v>16597</v>
      </c>
      <c r="R117" s="1">
        <v>16202</v>
      </c>
      <c r="S117" s="1">
        <v>109320</v>
      </c>
      <c r="T117" s="1">
        <v>2398</v>
      </c>
    </row>
    <row r="118" spans="1:20">
      <c r="A118" s="7" t="s">
        <v>103</v>
      </c>
      <c r="B118" s="1">
        <v>17509</v>
      </c>
      <c r="C118" s="1">
        <v>1929</v>
      </c>
      <c r="D118" s="1" t="s">
        <v>112</v>
      </c>
      <c r="E118" s="1" t="s">
        <v>112</v>
      </c>
      <c r="F118" s="1" t="s">
        <v>112</v>
      </c>
      <c r="J118" s="1">
        <v>15580</v>
      </c>
      <c r="K118" s="1" t="s">
        <v>112</v>
      </c>
      <c r="L118" s="1" t="s">
        <v>112</v>
      </c>
      <c r="M118" s="1" t="s">
        <v>112</v>
      </c>
      <c r="N118" s="1">
        <v>1929</v>
      </c>
      <c r="O118" s="1">
        <v>15580</v>
      </c>
      <c r="P118" s="1">
        <v>1929</v>
      </c>
      <c r="Q118" s="1" t="s">
        <v>112</v>
      </c>
      <c r="R118" s="1" t="s">
        <v>112</v>
      </c>
      <c r="S118" s="1" t="s">
        <v>112</v>
      </c>
      <c r="T118" s="1">
        <v>15580</v>
      </c>
    </row>
    <row r="119" spans="1:20">
      <c r="A119" s="7" t="s">
        <v>32</v>
      </c>
      <c r="B119" s="1">
        <v>390117</v>
      </c>
      <c r="C119" s="1" t="s">
        <v>112</v>
      </c>
      <c r="D119" s="1" t="s">
        <v>112</v>
      </c>
      <c r="E119" s="1" t="s">
        <v>112</v>
      </c>
      <c r="F119" s="1">
        <v>1077</v>
      </c>
      <c r="J119" s="1">
        <v>389039</v>
      </c>
      <c r="K119" s="1" t="s">
        <v>112</v>
      </c>
      <c r="L119" s="1" t="s">
        <v>112</v>
      </c>
      <c r="M119" s="1" t="s">
        <v>112</v>
      </c>
      <c r="N119" s="1">
        <v>1077</v>
      </c>
      <c r="O119" s="1">
        <v>389039</v>
      </c>
      <c r="P119" s="1" t="s">
        <v>112</v>
      </c>
      <c r="Q119" s="1" t="s">
        <v>112</v>
      </c>
      <c r="R119" s="1" t="s">
        <v>112</v>
      </c>
      <c r="S119" s="1">
        <v>1077</v>
      </c>
      <c r="T119" s="1">
        <v>389039</v>
      </c>
    </row>
    <row r="120" spans="1:20">
      <c r="A120" s="6" t="s">
        <v>106</v>
      </c>
    </row>
    <row r="121" spans="1:20">
      <c r="A121" s="7" t="s">
        <v>100</v>
      </c>
      <c r="B121" s="1">
        <v>1312349</v>
      </c>
      <c r="C121" s="1">
        <v>72373</v>
      </c>
      <c r="D121" s="1">
        <v>153349</v>
      </c>
      <c r="E121" s="1">
        <v>131854</v>
      </c>
      <c r="F121" s="1">
        <v>893236</v>
      </c>
      <c r="J121" s="1">
        <v>61538</v>
      </c>
      <c r="K121" s="1">
        <v>35307</v>
      </c>
      <c r="L121" s="1">
        <v>89539</v>
      </c>
      <c r="M121" s="1">
        <v>58258</v>
      </c>
      <c r="N121" s="1">
        <v>1065217</v>
      </c>
      <c r="O121" s="1">
        <v>64027</v>
      </c>
      <c r="P121" s="1">
        <v>30267</v>
      </c>
      <c r="Q121" s="1">
        <v>59869</v>
      </c>
      <c r="R121" s="1">
        <v>113860</v>
      </c>
      <c r="S121" s="1">
        <v>1046815</v>
      </c>
      <c r="T121" s="1">
        <v>61538</v>
      </c>
    </row>
    <row r="122" spans="1:20">
      <c r="A122" s="7" t="s">
        <v>101</v>
      </c>
      <c r="B122" s="1">
        <v>333611</v>
      </c>
      <c r="C122" s="1">
        <v>52979</v>
      </c>
      <c r="D122" s="1">
        <v>88468</v>
      </c>
      <c r="E122" s="1">
        <v>33299</v>
      </c>
      <c r="F122" s="1">
        <v>153436</v>
      </c>
      <c r="J122" s="1">
        <v>5428</v>
      </c>
      <c r="K122" s="1">
        <v>18881</v>
      </c>
      <c r="L122" s="1">
        <v>81876</v>
      </c>
      <c r="M122" s="1">
        <v>21935</v>
      </c>
      <c r="N122" s="1">
        <v>206601</v>
      </c>
      <c r="O122" s="1">
        <v>4317</v>
      </c>
      <c r="P122" s="1">
        <v>22417</v>
      </c>
      <c r="Q122" s="1">
        <v>43362</v>
      </c>
      <c r="R122" s="1">
        <v>38951</v>
      </c>
      <c r="S122" s="1">
        <v>224564</v>
      </c>
      <c r="T122" s="1">
        <v>4317</v>
      </c>
    </row>
    <row r="123" spans="1:20">
      <c r="A123" s="7" t="s">
        <v>102</v>
      </c>
      <c r="B123" s="1">
        <v>129580</v>
      </c>
      <c r="C123" s="1">
        <v>23144</v>
      </c>
      <c r="D123" s="1">
        <v>38980</v>
      </c>
      <c r="E123" s="1">
        <v>11525</v>
      </c>
      <c r="F123" s="1">
        <v>46066</v>
      </c>
      <c r="J123" s="1">
        <v>9865</v>
      </c>
      <c r="K123" s="1">
        <v>12408</v>
      </c>
      <c r="L123" s="1">
        <v>25374</v>
      </c>
      <c r="M123" s="1">
        <v>10363</v>
      </c>
      <c r="N123" s="1">
        <v>70740</v>
      </c>
      <c r="O123" s="1">
        <v>10695</v>
      </c>
      <c r="P123" s="1">
        <v>22698</v>
      </c>
      <c r="Q123" s="1">
        <v>12184</v>
      </c>
      <c r="R123" s="1">
        <v>5680</v>
      </c>
      <c r="S123" s="1">
        <v>78585</v>
      </c>
      <c r="T123" s="1">
        <v>10433</v>
      </c>
    </row>
    <row r="124" spans="1:20">
      <c r="A124" s="7" t="s">
        <v>103</v>
      </c>
      <c r="B124" s="1">
        <v>5894</v>
      </c>
      <c r="C124" s="1">
        <v>2911</v>
      </c>
      <c r="D124" s="1">
        <v>396</v>
      </c>
      <c r="E124" s="1" t="s">
        <v>112</v>
      </c>
      <c r="F124" s="1">
        <v>2587</v>
      </c>
      <c r="J124" s="1" t="s">
        <v>112</v>
      </c>
      <c r="K124" s="1" t="s">
        <v>112</v>
      </c>
      <c r="L124" s="1">
        <v>2200</v>
      </c>
      <c r="M124" s="1" t="s">
        <v>112</v>
      </c>
      <c r="N124" s="1">
        <v>3694</v>
      </c>
      <c r="O124" s="1" t="s">
        <v>112</v>
      </c>
      <c r="P124" s="1">
        <v>1804</v>
      </c>
      <c r="Q124" s="1">
        <v>396</v>
      </c>
      <c r="R124" s="1" t="s">
        <v>112</v>
      </c>
      <c r="S124" s="1">
        <v>3694</v>
      </c>
      <c r="T124" s="1" t="s">
        <v>112</v>
      </c>
    </row>
    <row r="125" spans="1:20">
      <c r="A125" s="7" t="s">
        <v>32</v>
      </c>
      <c r="B125" s="1">
        <v>389039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389039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389039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389039</v>
      </c>
    </row>
    <row r="126" spans="1:20">
      <c r="A126" s="6" t="s">
        <v>107</v>
      </c>
    </row>
    <row r="127" spans="1:20">
      <c r="A127" s="7" t="s">
        <v>100</v>
      </c>
      <c r="B127" s="1">
        <v>1588560</v>
      </c>
      <c r="C127" s="1">
        <v>103675</v>
      </c>
      <c r="D127" s="1">
        <v>216058</v>
      </c>
      <c r="E127" s="1">
        <v>143001</v>
      </c>
      <c r="F127" s="1">
        <v>1051392</v>
      </c>
      <c r="J127" s="1">
        <v>74433</v>
      </c>
      <c r="K127" s="1">
        <v>66597</v>
      </c>
      <c r="L127" s="1">
        <v>137752</v>
      </c>
      <c r="M127" s="1">
        <v>79416</v>
      </c>
      <c r="N127" s="1">
        <v>1228984</v>
      </c>
      <c r="O127" s="1">
        <v>75811</v>
      </c>
      <c r="P127" s="1">
        <v>33067</v>
      </c>
      <c r="Q127" s="1">
        <v>101522</v>
      </c>
      <c r="R127" s="1">
        <v>132631</v>
      </c>
      <c r="S127" s="1">
        <v>1248018</v>
      </c>
      <c r="T127" s="1">
        <v>73322</v>
      </c>
    </row>
    <row r="128" spans="1:20">
      <c r="A128" s="7" t="s">
        <v>101</v>
      </c>
      <c r="B128" s="1">
        <v>146504</v>
      </c>
      <c r="C128" s="1">
        <v>28845</v>
      </c>
      <c r="D128" s="1">
        <v>50142</v>
      </c>
      <c r="E128" s="1">
        <v>29766</v>
      </c>
      <c r="F128" s="1">
        <v>37750</v>
      </c>
      <c r="J128" s="1" t="s">
        <v>112</v>
      </c>
      <c r="K128" s="1" t="s">
        <v>112</v>
      </c>
      <c r="L128" s="1">
        <v>46479</v>
      </c>
      <c r="M128" s="1">
        <v>7628</v>
      </c>
      <c r="N128" s="1">
        <v>91568</v>
      </c>
      <c r="O128" s="1">
        <v>830</v>
      </c>
      <c r="P128" s="1">
        <v>26338</v>
      </c>
      <c r="Q128" s="1">
        <v>14289</v>
      </c>
      <c r="R128" s="1">
        <v>21950</v>
      </c>
      <c r="S128" s="1">
        <v>83359</v>
      </c>
      <c r="T128" s="1">
        <v>568</v>
      </c>
    </row>
    <row r="129" spans="1:20">
      <c r="A129" s="7" t="s">
        <v>102</v>
      </c>
      <c r="B129" s="1">
        <v>39401</v>
      </c>
      <c r="C129" s="1">
        <v>18887</v>
      </c>
      <c r="D129" s="1">
        <v>6232</v>
      </c>
      <c r="E129" s="1">
        <v>3910</v>
      </c>
      <c r="F129" s="1">
        <v>4555</v>
      </c>
      <c r="J129" s="1">
        <v>5817</v>
      </c>
      <c r="K129" s="1" t="s">
        <v>112</v>
      </c>
      <c r="L129" s="1">
        <v>14268</v>
      </c>
      <c r="M129" s="1">
        <v>3512</v>
      </c>
      <c r="N129" s="1">
        <v>15803</v>
      </c>
      <c r="O129" s="1">
        <v>5817</v>
      </c>
      <c r="P129" s="1">
        <v>17780</v>
      </c>
      <c r="Q129" s="1" t="s">
        <v>112</v>
      </c>
      <c r="R129" s="1">
        <v>3910</v>
      </c>
      <c r="S129" s="1">
        <v>11894</v>
      </c>
      <c r="T129" s="1">
        <v>5817</v>
      </c>
    </row>
    <row r="130" spans="1:20">
      <c r="A130" s="7" t="s">
        <v>103</v>
      </c>
      <c r="B130" s="1">
        <v>8761</v>
      </c>
      <c r="C130" s="1" t="s">
        <v>112</v>
      </c>
      <c r="D130" s="1">
        <v>8761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8761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8761</v>
      </c>
      <c r="T130" s="1" t="s">
        <v>112</v>
      </c>
    </row>
    <row r="131" spans="1:20">
      <c r="A131" s="7" t="s">
        <v>32</v>
      </c>
      <c r="B131" s="1">
        <v>387247</v>
      </c>
      <c r="C131" s="1" t="s">
        <v>112</v>
      </c>
      <c r="D131" s="1" t="s">
        <v>112</v>
      </c>
      <c r="E131" s="1" t="s">
        <v>112</v>
      </c>
      <c r="F131" s="1">
        <v>1627</v>
      </c>
      <c r="J131" s="1">
        <v>385620</v>
      </c>
      <c r="K131" s="1" t="s">
        <v>112</v>
      </c>
      <c r="L131" s="1">
        <v>491</v>
      </c>
      <c r="M131" s="1" t="s">
        <v>112</v>
      </c>
      <c r="N131" s="1">
        <v>1136</v>
      </c>
      <c r="O131" s="1">
        <v>385620</v>
      </c>
      <c r="P131" s="1" t="s">
        <v>112</v>
      </c>
      <c r="Q131" s="1" t="s">
        <v>112</v>
      </c>
      <c r="R131" s="1" t="s">
        <v>112</v>
      </c>
      <c r="S131" s="1">
        <v>1627</v>
      </c>
      <c r="T131" s="1">
        <v>385620</v>
      </c>
    </row>
    <row r="132" spans="1:20">
      <c r="A132" s="6" t="s">
        <v>108</v>
      </c>
    </row>
    <row r="133" spans="1:20">
      <c r="A133" s="7" t="s">
        <v>100</v>
      </c>
      <c r="B133" s="1">
        <v>1565182</v>
      </c>
      <c r="C133" s="1">
        <v>103896</v>
      </c>
      <c r="D133" s="1">
        <v>228944</v>
      </c>
      <c r="E133" s="1">
        <v>146780</v>
      </c>
      <c r="F133" s="1">
        <v>1031521</v>
      </c>
      <c r="J133" s="1">
        <v>54042</v>
      </c>
      <c r="K133" s="1">
        <v>49039</v>
      </c>
      <c r="L133" s="1">
        <v>154516</v>
      </c>
      <c r="M133" s="1">
        <v>70391</v>
      </c>
      <c r="N133" s="1">
        <v>1235817</v>
      </c>
      <c r="O133" s="1">
        <v>55419</v>
      </c>
      <c r="P133" s="1">
        <v>62043</v>
      </c>
      <c r="Q133" s="1">
        <v>90321</v>
      </c>
      <c r="R133" s="1">
        <v>139260</v>
      </c>
      <c r="S133" s="1">
        <v>1220061</v>
      </c>
      <c r="T133" s="1">
        <v>53498</v>
      </c>
    </row>
    <row r="134" spans="1:20">
      <c r="A134" s="7" t="s">
        <v>101</v>
      </c>
      <c r="B134" s="1">
        <v>209331</v>
      </c>
      <c r="C134" s="1">
        <v>43999</v>
      </c>
      <c r="D134" s="1">
        <v>52250</v>
      </c>
      <c r="E134" s="1">
        <v>27319</v>
      </c>
      <c r="F134" s="1">
        <v>62973</v>
      </c>
      <c r="J134" s="1">
        <v>22790</v>
      </c>
      <c r="K134" s="1">
        <v>17558</v>
      </c>
      <c r="L134" s="1">
        <v>42714</v>
      </c>
      <c r="M134" s="1">
        <v>15833</v>
      </c>
      <c r="N134" s="1">
        <v>110435</v>
      </c>
      <c r="O134" s="1">
        <v>22790</v>
      </c>
      <c r="P134" s="1">
        <v>11630</v>
      </c>
      <c r="Q134" s="1">
        <v>22912</v>
      </c>
      <c r="R134" s="1">
        <v>19231</v>
      </c>
      <c r="S134" s="1">
        <v>132768</v>
      </c>
      <c r="T134" s="1">
        <v>22790</v>
      </c>
    </row>
    <row r="135" spans="1:20">
      <c r="A135" s="7" t="s">
        <v>102</v>
      </c>
      <c r="B135" s="1">
        <v>3512</v>
      </c>
      <c r="C135" s="1">
        <v>3512</v>
      </c>
      <c r="D135" s="1" t="s">
        <v>112</v>
      </c>
      <c r="E135" s="1" t="s">
        <v>112</v>
      </c>
      <c r="F135" s="1" t="s">
        <v>112</v>
      </c>
      <c r="J135" s="1" t="s">
        <v>112</v>
      </c>
      <c r="K135" s="1" t="s">
        <v>112</v>
      </c>
      <c r="L135" s="1" t="s">
        <v>112</v>
      </c>
      <c r="M135" s="1">
        <v>3512</v>
      </c>
      <c r="N135" s="1" t="s">
        <v>112</v>
      </c>
      <c r="O135" s="1" t="s">
        <v>112</v>
      </c>
      <c r="P135" s="1">
        <v>3512</v>
      </c>
      <c r="Q135" s="1" t="s">
        <v>112</v>
      </c>
      <c r="R135" s="1" t="s">
        <v>112</v>
      </c>
      <c r="S135" s="1" t="s">
        <v>112</v>
      </c>
      <c r="T135" s="1" t="s">
        <v>112</v>
      </c>
    </row>
    <row r="136" spans="1:20">
      <c r="A136" s="7" t="s">
        <v>103</v>
      </c>
      <c r="B136" s="1">
        <v>1759</v>
      </c>
      <c r="C136" s="1" t="s">
        <v>112</v>
      </c>
      <c r="D136" s="1" t="s">
        <v>112</v>
      </c>
      <c r="E136" s="1">
        <v>1759</v>
      </c>
      <c r="F136" s="1" t="s">
        <v>112</v>
      </c>
      <c r="J136" s="1" t="s">
        <v>112</v>
      </c>
      <c r="K136" s="1" t="s">
        <v>112</v>
      </c>
      <c r="L136" s="1">
        <v>1759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>
        <v>1759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390689</v>
      </c>
      <c r="C137" s="1" t="s">
        <v>112</v>
      </c>
      <c r="D137" s="1" t="s">
        <v>112</v>
      </c>
      <c r="E137" s="1">
        <v>820</v>
      </c>
      <c r="F137" s="1">
        <v>830</v>
      </c>
      <c r="J137" s="1">
        <v>389039</v>
      </c>
      <c r="K137" s="1" t="s">
        <v>112</v>
      </c>
      <c r="L137" s="1" t="s">
        <v>112</v>
      </c>
      <c r="M137" s="1">
        <v>820</v>
      </c>
      <c r="N137" s="1" t="s">
        <v>112</v>
      </c>
      <c r="O137" s="1">
        <v>389869</v>
      </c>
      <c r="P137" s="1" t="s">
        <v>112</v>
      </c>
      <c r="Q137" s="1">
        <v>820</v>
      </c>
      <c r="R137" s="1" t="s">
        <v>112</v>
      </c>
      <c r="S137" s="1">
        <v>830</v>
      </c>
      <c r="T137" s="1">
        <v>389039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129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3391961</v>
      </c>
      <c r="C8" s="1">
        <v>424645</v>
      </c>
      <c r="D8" s="1">
        <v>544725</v>
      </c>
      <c r="E8" s="1">
        <v>184247</v>
      </c>
      <c r="F8" s="1">
        <v>1629291</v>
      </c>
      <c r="G8" s="1">
        <f>SUM(C8:F8)</f>
        <v>2782908</v>
      </c>
      <c r="H8" s="1">
        <f>SUM(C8:E8)</f>
        <v>1153617</v>
      </c>
      <c r="I8" s="8">
        <f>H8/G8</f>
        <v>0.41453652079048248</v>
      </c>
      <c r="J8" s="1">
        <v>609052</v>
      </c>
      <c r="K8" s="1">
        <v>134072</v>
      </c>
      <c r="L8" s="1">
        <v>283354</v>
      </c>
      <c r="M8" s="1">
        <v>203251</v>
      </c>
      <c r="N8" s="1">
        <v>2172440</v>
      </c>
      <c r="O8" s="1">
        <v>598844</v>
      </c>
      <c r="P8" s="1">
        <v>168066</v>
      </c>
      <c r="Q8" s="1">
        <v>197587</v>
      </c>
      <c r="R8" s="1">
        <v>182491</v>
      </c>
      <c r="S8" s="1">
        <v>2249649</v>
      </c>
      <c r="T8" s="1">
        <v>594168</v>
      </c>
    </row>
    <row r="9" spans="1:20">
      <c r="A9" s="6" t="s">
        <v>18</v>
      </c>
    </row>
    <row r="10" spans="1:20">
      <c r="A10" s="7" t="s">
        <v>19</v>
      </c>
      <c r="B10" s="1">
        <v>443226</v>
      </c>
      <c r="C10" s="1">
        <v>88652</v>
      </c>
      <c r="D10" s="1">
        <v>15594</v>
      </c>
      <c r="E10" s="1">
        <v>7990</v>
      </c>
      <c r="F10" s="1">
        <v>259693</v>
      </c>
      <c r="J10" s="1">
        <v>71296</v>
      </c>
      <c r="K10" s="1">
        <v>2398</v>
      </c>
      <c r="L10" s="1">
        <v>28839</v>
      </c>
      <c r="M10" s="1">
        <v>13597</v>
      </c>
      <c r="N10" s="1">
        <v>327095</v>
      </c>
      <c r="O10" s="1">
        <v>71296</v>
      </c>
      <c r="P10" s="1">
        <v>53024</v>
      </c>
      <c r="Q10" s="1">
        <v>8854</v>
      </c>
      <c r="R10" s="1">
        <v>13762</v>
      </c>
      <c r="S10" s="1">
        <v>296288</v>
      </c>
      <c r="T10" s="1">
        <v>71296</v>
      </c>
    </row>
    <row r="11" spans="1:20">
      <c r="A11" s="7" t="s">
        <v>20</v>
      </c>
      <c r="B11" s="1">
        <v>806490</v>
      </c>
      <c r="C11" s="1">
        <v>102003</v>
      </c>
      <c r="D11" s="1">
        <v>137209</v>
      </c>
      <c r="E11" s="1">
        <v>48192</v>
      </c>
      <c r="F11" s="1">
        <v>348185</v>
      </c>
      <c r="J11" s="1">
        <v>170901</v>
      </c>
      <c r="K11" s="1">
        <v>23388</v>
      </c>
      <c r="L11" s="1">
        <v>37092</v>
      </c>
      <c r="M11" s="1">
        <v>32293</v>
      </c>
      <c r="N11" s="1">
        <v>542816</v>
      </c>
      <c r="O11" s="1">
        <v>170901</v>
      </c>
      <c r="P11" s="1">
        <v>41358</v>
      </c>
      <c r="Q11" s="1">
        <v>33543</v>
      </c>
      <c r="R11" s="1">
        <v>60831</v>
      </c>
      <c r="S11" s="1">
        <v>499857</v>
      </c>
      <c r="T11" s="1">
        <v>170901</v>
      </c>
    </row>
    <row r="12" spans="1:20">
      <c r="A12" s="7" t="s">
        <v>21</v>
      </c>
      <c r="B12" s="1">
        <v>798082</v>
      </c>
      <c r="C12" s="1">
        <v>120963</v>
      </c>
      <c r="D12" s="1">
        <v>183305</v>
      </c>
      <c r="E12" s="1">
        <v>54228</v>
      </c>
      <c r="F12" s="1">
        <v>303601</v>
      </c>
      <c r="J12" s="1">
        <v>135984</v>
      </c>
      <c r="K12" s="1">
        <v>42903</v>
      </c>
      <c r="L12" s="1">
        <v>60303</v>
      </c>
      <c r="M12" s="1">
        <v>30277</v>
      </c>
      <c r="N12" s="1">
        <v>528615</v>
      </c>
      <c r="O12" s="1">
        <v>135984</v>
      </c>
      <c r="P12" s="1">
        <v>42847</v>
      </c>
      <c r="Q12" s="1">
        <v>117724</v>
      </c>
      <c r="R12" s="1">
        <v>72932</v>
      </c>
      <c r="S12" s="1">
        <v>428594</v>
      </c>
      <c r="T12" s="1">
        <v>135984</v>
      </c>
    </row>
    <row r="13" spans="1:20">
      <c r="A13" s="7" t="s">
        <v>22</v>
      </c>
      <c r="B13" s="1">
        <v>593835</v>
      </c>
      <c r="C13" s="1">
        <v>58199</v>
      </c>
      <c r="D13" s="1">
        <v>141680</v>
      </c>
      <c r="E13" s="1">
        <v>41992</v>
      </c>
      <c r="F13" s="1">
        <v>244856</v>
      </c>
      <c r="J13" s="1">
        <v>107107</v>
      </c>
      <c r="K13" s="1">
        <v>39853</v>
      </c>
      <c r="L13" s="1">
        <v>71810</v>
      </c>
      <c r="M13" s="1">
        <v>22125</v>
      </c>
      <c r="N13" s="1">
        <v>348263</v>
      </c>
      <c r="O13" s="1">
        <v>111783</v>
      </c>
      <c r="P13" s="1">
        <v>12562</v>
      </c>
      <c r="Q13" s="1">
        <v>23920</v>
      </c>
      <c r="R13" s="1">
        <v>14537</v>
      </c>
      <c r="S13" s="1">
        <v>435708</v>
      </c>
      <c r="T13" s="1">
        <v>107107</v>
      </c>
    </row>
    <row r="14" spans="1:20">
      <c r="A14" s="7" t="s">
        <v>23</v>
      </c>
      <c r="B14" s="1">
        <v>750328</v>
      </c>
      <c r="C14" s="1">
        <v>54827</v>
      </c>
      <c r="D14" s="1">
        <v>66938</v>
      </c>
      <c r="E14" s="1">
        <v>31845</v>
      </c>
      <c r="F14" s="1">
        <v>472955</v>
      </c>
      <c r="J14" s="1">
        <v>123763</v>
      </c>
      <c r="K14" s="1">
        <v>25530</v>
      </c>
      <c r="L14" s="1">
        <v>85310</v>
      </c>
      <c r="M14" s="1">
        <v>104959</v>
      </c>
      <c r="N14" s="1">
        <v>425650</v>
      </c>
      <c r="O14" s="1">
        <v>108879</v>
      </c>
      <c r="P14" s="1">
        <v>18275</v>
      </c>
      <c r="Q14" s="1">
        <v>13545</v>
      </c>
      <c r="R14" s="1">
        <v>20428</v>
      </c>
      <c r="S14" s="1">
        <v>589201</v>
      </c>
      <c r="T14" s="1">
        <v>108879</v>
      </c>
    </row>
    <row r="15" spans="1:20">
      <c r="A15" s="6" t="s">
        <v>24</v>
      </c>
    </row>
    <row r="16" spans="1:20">
      <c r="A16" s="7" t="s">
        <v>25</v>
      </c>
      <c r="B16" s="1">
        <v>1648877</v>
      </c>
      <c r="C16" s="1">
        <v>187799</v>
      </c>
      <c r="D16" s="1">
        <v>237091</v>
      </c>
      <c r="E16" s="1">
        <v>86084</v>
      </c>
      <c r="F16" s="1">
        <v>826569</v>
      </c>
      <c r="J16" s="1">
        <v>311334</v>
      </c>
      <c r="K16" s="1">
        <v>48121</v>
      </c>
      <c r="L16" s="1">
        <v>138885</v>
      </c>
      <c r="M16" s="1">
        <v>148621</v>
      </c>
      <c r="N16" s="1">
        <v>1016801</v>
      </c>
      <c r="O16" s="1">
        <v>296450</v>
      </c>
      <c r="P16" s="1">
        <v>17244</v>
      </c>
      <c r="Q16" s="1">
        <v>78151</v>
      </c>
      <c r="R16" s="1">
        <v>65967</v>
      </c>
      <c r="S16" s="1">
        <v>1191065</v>
      </c>
      <c r="T16" s="1">
        <v>296450</v>
      </c>
    </row>
    <row r="17" spans="1:20">
      <c r="A17" s="7" t="s">
        <v>26</v>
      </c>
      <c r="B17" s="1">
        <v>1743084</v>
      </c>
      <c r="C17" s="1">
        <v>236846</v>
      </c>
      <c r="D17" s="1">
        <v>307635</v>
      </c>
      <c r="E17" s="1">
        <v>98163</v>
      </c>
      <c r="F17" s="1">
        <v>802722</v>
      </c>
      <c r="J17" s="1">
        <v>297718</v>
      </c>
      <c r="K17" s="1">
        <v>85951</v>
      </c>
      <c r="L17" s="1">
        <v>144469</v>
      </c>
      <c r="M17" s="1">
        <v>54630</v>
      </c>
      <c r="N17" s="1">
        <v>1155639</v>
      </c>
      <c r="O17" s="1">
        <v>302394</v>
      </c>
      <c r="P17" s="1">
        <v>150822</v>
      </c>
      <c r="Q17" s="1">
        <v>119436</v>
      </c>
      <c r="R17" s="1">
        <v>116524</v>
      </c>
      <c r="S17" s="1">
        <v>1058584</v>
      </c>
      <c r="T17" s="1">
        <v>297718</v>
      </c>
    </row>
    <row r="18" spans="1:20">
      <c r="A18" s="6" t="s">
        <v>27</v>
      </c>
    </row>
    <row r="19" spans="1:20">
      <c r="A19" s="7" t="s">
        <v>28</v>
      </c>
      <c r="B19" s="1">
        <v>1541336</v>
      </c>
      <c r="C19" s="1">
        <v>150106</v>
      </c>
      <c r="D19" s="1">
        <v>214770</v>
      </c>
      <c r="E19" s="1">
        <v>86084</v>
      </c>
      <c r="F19" s="1">
        <v>797824</v>
      </c>
      <c r="J19" s="1">
        <v>292551</v>
      </c>
      <c r="K19" s="1">
        <v>48121</v>
      </c>
      <c r="L19" s="1">
        <v>130092</v>
      </c>
      <c r="M19" s="1">
        <v>148621</v>
      </c>
      <c r="N19" s="1">
        <v>936835</v>
      </c>
      <c r="O19" s="1">
        <v>277667</v>
      </c>
      <c r="P19" s="1">
        <v>17244</v>
      </c>
      <c r="Q19" s="1">
        <v>78151</v>
      </c>
      <c r="R19" s="1">
        <v>65967</v>
      </c>
      <c r="S19" s="1">
        <v>1102307</v>
      </c>
      <c r="T19" s="1">
        <v>277667</v>
      </c>
    </row>
    <row r="20" spans="1:20">
      <c r="A20" s="7" t="s">
        <v>29</v>
      </c>
      <c r="B20" s="1">
        <v>1712873</v>
      </c>
      <c r="C20" s="1">
        <v>235288</v>
      </c>
      <c r="D20" s="1">
        <v>299495</v>
      </c>
      <c r="E20" s="1">
        <v>92595</v>
      </c>
      <c r="F20" s="1">
        <v>799612</v>
      </c>
      <c r="J20" s="1">
        <v>285884</v>
      </c>
      <c r="K20" s="1">
        <v>84346</v>
      </c>
      <c r="L20" s="1">
        <v>142911</v>
      </c>
      <c r="M20" s="1">
        <v>50667</v>
      </c>
      <c r="N20" s="1">
        <v>1144390</v>
      </c>
      <c r="O20" s="1">
        <v>290559</v>
      </c>
      <c r="P20" s="1">
        <v>150822</v>
      </c>
      <c r="Q20" s="1">
        <v>113991</v>
      </c>
      <c r="R20" s="1">
        <v>112544</v>
      </c>
      <c r="S20" s="1">
        <v>1049633</v>
      </c>
      <c r="T20" s="1">
        <v>285884</v>
      </c>
    </row>
    <row r="21" spans="1:20">
      <c r="A21" s="7" t="s">
        <v>30</v>
      </c>
      <c r="B21" s="1">
        <v>53948</v>
      </c>
      <c r="C21" s="1">
        <v>37693</v>
      </c>
      <c r="D21" s="1">
        <v>14344</v>
      </c>
      <c r="E21" s="1">
        <v>206</v>
      </c>
      <c r="F21" s="1" t="s">
        <v>112</v>
      </c>
      <c r="J21" s="1">
        <v>1705</v>
      </c>
      <c r="K21" s="1" t="s">
        <v>112</v>
      </c>
      <c r="L21" s="1" t="s">
        <v>112</v>
      </c>
      <c r="M21" s="1">
        <v>206</v>
      </c>
      <c r="N21" s="1">
        <v>52037</v>
      </c>
      <c r="O21" s="1">
        <v>1705</v>
      </c>
      <c r="P21" s="1" t="s">
        <v>112</v>
      </c>
      <c r="Q21" s="1" t="s">
        <v>112</v>
      </c>
      <c r="R21" s="1">
        <v>816</v>
      </c>
      <c r="S21" s="1">
        <v>51427</v>
      </c>
      <c r="T21" s="1">
        <v>1705</v>
      </c>
    </row>
    <row r="22" spans="1:20">
      <c r="A22" s="7" t="s">
        <v>31</v>
      </c>
      <c r="B22" s="1">
        <v>42833</v>
      </c>
      <c r="C22" s="1">
        <v>1559</v>
      </c>
      <c r="D22" s="1">
        <v>5445</v>
      </c>
      <c r="E22" s="1">
        <v>5362</v>
      </c>
      <c r="F22" s="1">
        <v>26761</v>
      </c>
      <c r="J22" s="1">
        <v>3706</v>
      </c>
      <c r="K22" s="1">
        <v>1605</v>
      </c>
      <c r="L22" s="1">
        <v>1559</v>
      </c>
      <c r="M22" s="1">
        <v>3757</v>
      </c>
      <c r="N22" s="1">
        <v>32207</v>
      </c>
      <c r="O22" s="1">
        <v>3706</v>
      </c>
      <c r="P22" s="1" t="s">
        <v>112</v>
      </c>
      <c r="Q22" s="1">
        <v>5445</v>
      </c>
      <c r="R22" s="1">
        <v>3164</v>
      </c>
      <c r="S22" s="1">
        <v>30519</v>
      </c>
      <c r="T22" s="1">
        <v>3706</v>
      </c>
    </row>
    <row r="23" spans="1:20">
      <c r="A23" s="7" t="s">
        <v>32</v>
      </c>
      <c r="B23" s="1">
        <v>40972</v>
      </c>
      <c r="C23" s="1" t="s">
        <v>112</v>
      </c>
      <c r="D23" s="1">
        <v>10672</v>
      </c>
      <c r="E23" s="1" t="s">
        <v>112</v>
      </c>
      <c r="F23" s="1">
        <v>5093</v>
      </c>
      <c r="J23" s="1">
        <v>25207</v>
      </c>
      <c r="K23" s="1" t="s">
        <v>112</v>
      </c>
      <c r="L23" s="1">
        <v>8793</v>
      </c>
      <c r="M23" s="1" t="s">
        <v>112</v>
      </c>
      <c r="N23" s="1">
        <v>6972</v>
      </c>
      <c r="O23" s="1">
        <v>25207</v>
      </c>
      <c r="P23" s="1" t="s">
        <v>112</v>
      </c>
      <c r="Q23" s="1" t="s">
        <v>112</v>
      </c>
      <c r="R23" s="1" t="s">
        <v>112</v>
      </c>
      <c r="S23" s="1">
        <v>15765</v>
      </c>
      <c r="T23" s="1">
        <v>25207</v>
      </c>
    </row>
    <row r="24" spans="1:20">
      <c r="A24" s="6" t="s">
        <v>33</v>
      </c>
    </row>
    <row r="25" spans="1:20">
      <c r="A25" s="7" t="s">
        <v>34</v>
      </c>
      <c r="B25" s="1">
        <v>40295</v>
      </c>
      <c r="C25" s="1">
        <v>10135</v>
      </c>
      <c r="D25" s="1">
        <v>21228</v>
      </c>
      <c r="E25" s="1">
        <v>1054</v>
      </c>
      <c r="F25" s="1">
        <v>6917</v>
      </c>
      <c r="J25" s="1">
        <v>960</v>
      </c>
      <c r="K25" s="1" t="s">
        <v>112</v>
      </c>
      <c r="L25" s="1">
        <v>6974</v>
      </c>
      <c r="M25" s="1" t="s">
        <v>112</v>
      </c>
      <c r="N25" s="1">
        <v>32361</v>
      </c>
      <c r="O25" s="1">
        <v>960</v>
      </c>
      <c r="P25" s="1" t="s">
        <v>112</v>
      </c>
      <c r="Q25" s="1">
        <v>1422</v>
      </c>
      <c r="R25" s="1">
        <v>7790</v>
      </c>
      <c r="S25" s="1">
        <v>30123</v>
      </c>
      <c r="T25" s="1">
        <v>960</v>
      </c>
    </row>
    <row r="26" spans="1:20">
      <c r="A26" s="7" t="s">
        <v>35</v>
      </c>
      <c r="B26" s="1">
        <v>2964310</v>
      </c>
      <c r="C26" s="1">
        <v>312268</v>
      </c>
      <c r="D26" s="1">
        <v>521619</v>
      </c>
      <c r="E26" s="1">
        <v>173915</v>
      </c>
      <c r="F26" s="1">
        <v>1419212</v>
      </c>
      <c r="J26" s="1">
        <v>537297</v>
      </c>
      <c r="K26" s="1">
        <v>132873</v>
      </c>
      <c r="L26" s="1">
        <v>248543</v>
      </c>
      <c r="M26" s="1">
        <v>187579</v>
      </c>
      <c r="N26" s="1">
        <v>1868227</v>
      </c>
      <c r="O26" s="1">
        <v>527088</v>
      </c>
      <c r="P26" s="1">
        <v>128432</v>
      </c>
      <c r="Q26" s="1">
        <v>172448</v>
      </c>
      <c r="R26" s="1">
        <v>169011</v>
      </c>
      <c r="S26" s="1">
        <v>1972006</v>
      </c>
      <c r="T26" s="1">
        <v>522413</v>
      </c>
    </row>
    <row r="27" spans="1:20">
      <c r="A27" s="7" t="s">
        <v>36</v>
      </c>
      <c r="B27" s="1">
        <v>218427</v>
      </c>
      <c r="C27" s="1">
        <v>52058</v>
      </c>
      <c r="D27" s="1" t="s">
        <v>112</v>
      </c>
      <c r="E27" s="1">
        <v>5316</v>
      </c>
      <c r="F27" s="1">
        <v>125723</v>
      </c>
      <c r="J27" s="1">
        <v>35330</v>
      </c>
      <c r="K27" s="1" t="s">
        <v>112</v>
      </c>
      <c r="L27" s="1">
        <v>25243</v>
      </c>
      <c r="M27" s="1">
        <v>15466</v>
      </c>
      <c r="N27" s="1">
        <v>142388</v>
      </c>
      <c r="O27" s="1">
        <v>35330</v>
      </c>
      <c r="P27" s="1">
        <v>39633</v>
      </c>
      <c r="Q27" s="1">
        <v>12424</v>
      </c>
      <c r="R27" s="1">
        <v>5690</v>
      </c>
      <c r="S27" s="1">
        <v>125348</v>
      </c>
      <c r="T27" s="1">
        <v>35330</v>
      </c>
    </row>
    <row r="28" spans="1:20">
      <c r="A28" s="7" t="s">
        <v>37</v>
      </c>
      <c r="B28" s="1">
        <v>27976</v>
      </c>
      <c r="C28" s="1" t="s">
        <v>112</v>
      </c>
      <c r="D28" s="1" t="s">
        <v>112</v>
      </c>
      <c r="E28" s="1">
        <v>3963</v>
      </c>
      <c r="F28" s="1">
        <v>21078</v>
      </c>
      <c r="J28" s="1">
        <v>2935</v>
      </c>
      <c r="K28" s="1" t="s">
        <v>112</v>
      </c>
      <c r="L28" s="1" t="s">
        <v>112</v>
      </c>
      <c r="M28" s="1">
        <v>206</v>
      </c>
      <c r="N28" s="1">
        <v>24835</v>
      </c>
      <c r="O28" s="1">
        <v>2935</v>
      </c>
      <c r="P28" s="1" t="s">
        <v>112</v>
      </c>
      <c r="Q28" s="1" t="s">
        <v>112</v>
      </c>
      <c r="R28" s="1" t="s">
        <v>112</v>
      </c>
      <c r="S28" s="1">
        <v>25041</v>
      </c>
      <c r="T28" s="1">
        <v>2935</v>
      </c>
    </row>
    <row r="29" spans="1:20">
      <c r="A29" s="7" t="s">
        <v>38</v>
      </c>
      <c r="B29" s="1">
        <v>100886</v>
      </c>
      <c r="C29" s="1">
        <v>47249</v>
      </c>
      <c r="D29" s="1" t="s">
        <v>112</v>
      </c>
      <c r="E29" s="1" t="s">
        <v>112</v>
      </c>
      <c r="F29" s="1">
        <v>48018</v>
      </c>
      <c r="J29" s="1">
        <v>5618</v>
      </c>
      <c r="K29" s="1">
        <v>1199</v>
      </c>
      <c r="L29" s="1">
        <v>2595</v>
      </c>
      <c r="M29" s="1" t="s">
        <v>112</v>
      </c>
      <c r="N29" s="1">
        <v>91473</v>
      </c>
      <c r="O29" s="1">
        <v>5618</v>
      </c>
      <c r="P29" s="1" t="s">
        <v>112</v>
      </c>
      <c r="Q29" s="1">
        <v>8358</v>
      </c>
      <c r="R29" s="1" t="s">
        <v>112</v>
      </c>
      <c r="S29" s="1">
        <v>86910</v>
      </c>
      <c r="T29" s="1">
        <v>5618</v>
      </c>
    </row>
    <row r="30" spans="1:20">
      <c r="A30" s="7" t="s">
        <v>32</v>
      </c>
      <c r="B30" s="1">
        <v>40068</v>
      </c>
      <c r="C30" s="1">
        <v>2935</v>
      </c>
      <c r="D30" s="1">
        <v>1878</v>
      </c>
      <c r="E30" s="1" t="s">
        <v>112</v>
      </c>
      <c r="F30" s="1">
        <v>8343</v>
      </c>
      <c r="J30" s="1">
        <v>26912</v>
      </c>
      <c r="K30" s="1" t="s">
        <v>112</v>
      </c>
      <c r="L30" s="1" t="s">
        <v>112</v>
      </c>
      <c r="M30" s="1" t="s">
        <v>112</v>
      </c>
      <c r="N30" s="1">
        <v>13156</v>
      </c>
      <c r="O30" s="1">
        <v>26912</v>
      </c>
      <c r="P30" s="1" t="s">
        <v>112</v>
      </c>
      <c r="Q30" s="1">
        <v>2935</v>
      </c>
      <c r="R30" s="1" t="s">
        <v>112</v>
      </c>
      <c r="S30" s="1">
        <v>10221</v>
      </c>
      <c r="T30" s="1">
        <v>26912</v>
      </c>
    </row>
    <row r="31" spans="1:20">
      <c r="A31" s="6" t="s">
        <v>39</v>
      </c>
    </row>
    <row r="32" spans="1:20">
      <c r="A32" s="7" t="s">
        <v>40</v>
      </c>
      <c r="B32" s="1">
        <v>298325</v>
      </c>
      <c r="C32" s="1">
        <v>99886</v>
      </c>
      <c r="D32" s="1">
        <v>21228</v>
      </c>
      <c r="E32" s="1">
        <v>6576</v>
      </c>
      <c r="F32" s="1">
        <v>132640</v>
      </c>
      <c r="J32" s="1">
        <v>37996</v>
      </c>
      <c r="K32" s="1" t="s">
        <v>112</v>
      </c>
      <c r="L32" s="1">
        <v>32216</v>
      </c>
      <c r="M32" s="1">
        <v>15672</v>
      </c>
      <c r="N32" s="1">
        <v>212442</v>
      </c>
      <c r="O32" s="1">
        <v>37996</v>
      </c>
      <c r="P32" s="1">
        <v>39633</v>
      </c>
      <c r="Q32" s="1">
        <v>13846</v>
      </c>
      <c r="R32" s="1">
        <v>13480</v>
      </c>
      <c r="S32" s="1">
        <v>193370</v>
      </c>
      <c r="T32" s="1">
        <v>37996</v>
      </c>
    </row>
    <row r="33" spans="1:20">
      <c r="A33" s="7" t="s">
        <v>41</v>
      </c>
      <c r="B33" s="1">
        <v>2930444</v>
      </c>
      <c r="C33" s="1">
        <v>310709</v>
      </c>
      <c r="D33" s="1">
        <v>507380</v>
      </c>
      <c r="E33" s="1">
        <v>172309</v>
      </c>
      <c r="F33" s="1">
        <v>1403739</v>
      </c>
      <c r="J33" s="1">
        <v>536305</v>
      </c>
      <c r="K33" s="1">
        <v>131268</v>
      </c>
      <c r="L33" s="1">
        <v>238191</v>
      </c>
      <c r="M33" s="1">
        <v>187579</v>
      </c>
      <c r="N33" s="1">
        <v>1847309</v>
      </c>
      <c r="O33" s="1">
        <v>526097</v>
      </c>
      <c r="P33" s="1">
        <v>128432</v>
      </c>
      <c r="Q33" s="1">
        <v>167003</v>
      </c>
      <c r="R33" s="1">
        <v>165848</v>
      </c>
      <c r="S33" s="1">
        <v>1947740</v>
      </c>
      <c r="T33" s="1">
        <v>521421</v>
      </c>
    </row>
    <row r="34" spans="1:20">
      <c r="A34" s="7" t="s">
        <v>42</v>
      </c>
      <c r="B34" s="1">
        <v>110943</v>
      </c>
      <c r="C34" s="1">
        <v>11115</v>
      </c>
      <c r="D34" s="1">
        <v>5445</v>
      </c>
      <c r="E34" s="1">
        <v>5362</v>
      </c>
      <c r="F34" s="1">
        <v>79476</v>
      </c>
      <c r="J34" s="1">
        <v>9545</v>
      </c>
      <c r="K34" s="1">
        <v>2804</v>
      </c>
      <c r="L34" s="1">
        <v>4153</v>
      </c>
      <c r="M34" s="1" t="s">
        <v>112</v>
      </c>
      <c r="N34" s="1">
        <v>94441</v>
      </c>
      <c r="O34" s="1">
        <v>9545</v>
      </c>
      <c r="P34" s="1" t="s">
        <v>112</v>
      </c>
      <c r="Q34" s="1">
        <v>13803</v>
      </c>
      <c r="R34" s="1">
        <v>3164</v>
      </c>
      <c r="S34" s="1">
        <v>84432</v>
      </c>
      <c r="T34" s="1">
        <v>9545</v>
      </c>
    </row>
    <row r="35" spans="1:20">
      <c r="A35" s="7" t="s">
        <v>32</v>
      </c>
      <c r="B35" s="1">
        <v>52249</v>
      </c>
      <c r="C35" s="1">
        <v>2935</v>
      </c>
      <c r="D35" s="1">
        <v>10672</v>
      </c>
      <c r="E35" s="1" t="s">
        <v>112</v>
      </c>
      <c r="F35" s="1">
        <v>13436</v>
      </c>
      <c r="J35" s="1">
        <v>25207</v>
      </c>
      <c r="K35" s="1" t="s">
        <v>112</v>
      </c>
      <c r="L35" s="1">
        <v>8793</v>
      </c>
      <c r="M35" s="1" t="s">
        <v>112</v>
      </c>
      <c r="N35" s="1">
        <v>18249</v>
      </c>
      <c r="O35" s="1">
        <v>25207</v>
      </c>
      <c r="P35" s="1" t="s">
        <v>112</v>
      </c>
      <c r="Q35" s="1">
        <v>2935</v>
      </c>
      <c r="R35" s="1" t="s">
        <v>112</v>
      </c>
      <c r="S35" s="1">
        <v>24108</v>
      </c>
      <c r="T35" s="1">
        <v>25207</v>
      </c>
    </row>
    <row r="36" spans="1:20">
      <c r="A36" s="6" t="s">
        <v>43</v>
      </c>
    </row>
    <row r="37" spans="1:20">
      <c r="A37" s="7" t="s">
        <v>44</v>
      </c>
      <c r="B37" s="1">
        <v>204678</v>
      </c>
      <c r="C37" s="1">
        <v>74610</v>
      </c>
      <c r="D37" s="1">
        <v>4216</v>
      </c>
      <c r="E37" s="1">
        <v>206</v>
      </c>
      <c r="F37" s="1">
        <v>75163</v>
      </c>
      <c r="G37" s="1">
        <f>SUM(C37:F37)</f>
        <v>154195</v>
      </c>
      <c r="H37" s="1">
        <f>SUM(C37:E37)</f>
        <v>79032</v>
      </c>
      <c r="I37" s="8">
        <f>H37/G37</f>
        <v>0.51254580239307368</v>
      </c>
      <c r="J37" s="1">
        <v>50483</v>
      </c>
      <c r="K37" s="1" t="s">
        <v>112</v>
      </c>
      <c r="L37" s="1">
        <v>18257</v>
      </c>
      <c r="M37" s="1">
        <v>13597</v>
      </c>
      <c r="N37" s="1">
        <v>122341</v>
      </c>
      <c r="O37" s="1">
        <v>50483</v>
      </c>
      <c r="P37" s="1">
        <v>16571</v>
      </c>
      <c r="Q37" s="1" t="s">
        <v>112</v>
      </c>
      <c r="R37" s="1" t="s">
        <v>112</v>
      </c>
      <c r="S37" s="1">
        <v>137624</v>
      </c>
      <c r="T37" s="1">
        <v>50483</v>
      </c>
    </row>
    <row r="38" spans="1:20">
      <c r="A38" s="7" t="s">
        <v>45</v>
      </c>
      <c r="B38" s="1">
        <v>2884280</v>
      </c>
      <c r="C38" s="1">
        <v>278553</v>
      </c>
      <c r="D38" s="1">
        <v>517413</v>
      </c>
      <c r="E38" s="1">
        <v>175504</v>
      </c>
      <c r="F38" s="1">
        <v>1450551</v>
      </c>
      <c r="G38" s="1">
        <f t="shared" ref="G38:G41" si="0">SUM(C38:F38)</f>
        <v>2422021</v>
      </c>
      <c r="H38" s="1">
        <f t="shared" ref="H38:H41" si="1">SUM(C38:E38)</f>
        <v>971470</v>
      </c>
      <c r="I38" s="8">
        <f t="shared" ref="I38:I41" si="2">H38/G38</f>
        <v>0.40109891697883709</v>
      </c>
      <c r="J38" s="1">
        <v>462259</v>
      </c>
      <c r="K38" s="1">
        <v>111136</v>
      </c>
      <c r="L38" s="1">
        <v>229096</v>
      </c>
      <c r="M38" s="1">
        <v>185092</v>
      </c>
      <c r="N38" s="1">
        <v>1906905</v>
      </c>
      <c r="O38" s="1">
        <v>452050</v>
      </c>
      <c r="P38" s="1">
        <v>136547</v>
      </c>
      <c r="Q38" s="1">
        <v>171661</v>
      </c>
      <c r="R38" s="1">
        <v>157624</v>
      </c>
      <c r="S38" s="1">
        <v>1971073</v>
      </c>
      <c r="T38" s="1">
        <v>447375</v>
      </c>
    </row>
    <row r="39" spans="1:20">
      <c r="A39" s="7" t="s">
        <v>46</v>
      </c>
      <c r="B39" s="1">
        <v>161507</v>
      </c>
      <c r="C39" s="1">
        <v>36546</v>
      </c>
      <c r="D39" s="1">
        <v>21227</v>
      </c>
      <c r="E39" s="1">
        <v>2921</v>
      </c>
      <c r="F39" s="1">
        <v>66471</v>
      </c>
      <c r="G39" s="1">
        <f t="shared" si="0"/>
        <v>127165</v>
      </c>
      <c r="H39" s="1">
        <f t="shared" si="1"/>
        <v>60694</v>
      </c>
      <c r="I39" s="8">
        <f t="shared" si="2"/>
        <v>0.4772854165847521</v>
      </c>
      <c r="J39" s="1">
        <v>34342</v>
      </c>
      <c r="K39" s="1">
        <v>6545</v>
      </c>
      <c r="L39" s="1">
        <v>27175</v>
      </c>
      <c r="M39" s="1" t="s">
        <v>112</v>
      </c>
      <c r="N39" s="1">
        <v>93445</v>
      </c>
      <c r="O39" s="1">
        <v>34342</v>
      </c>
      <c r="P39" s="1">
        <v>3210</v>
      </c>
      <c r="Q39" s="1">
        <v>19346</v>
      </c>
      <c r="R39" s="1">
        <v>19489</v>
      </c>
      <c r="S39" s="1">
        <v>85119</v>
      </c>
      <c r="T39" s="1">
        <v>34342</v>
      </c>
    </row>
    <row r="40" spans="1:20">
      <c r="A40" s="7" t="s">
        <v>47</v>
      </c>
      <c r="B40" s="1">
        <v>35006</v>
      </c>
      <c r="C40" s="1">
        <v>5869</v>
      </c>
      <c r="D40" s="1">
        <v>1054</v>
      </c>
      <c r="E40" s="1">
        <v>1054</v>
      </c>
      <c r="F40" s="1">
        <v>11074</v>
      </c>
      <c r="G40" s="1">
        <f t="shared" si="0"/>
        <v>19051</v>
      </c>
      <c r="H40" s="1">
        <f t="shared" si="1"/>
        <v>7977</v>
      </c>
      <c r="I40" s="8">
        <f t="shared" si="2"/>
        <v>0.41871817752348955</v>
      </c>
      <c r="J40" s="1">
        <v>15955</v>
      </c>
      <c r="K40" s="1" t="s">
        <v>112</v>
      </c>
      <c r="L40" s="1">
        <v>1054</v>
      </c>
      <c r="M40" s="1" t="s">
        <v>112</v>
      </c>
      <c r="N40" s="1">
        <v>17997</v>
      </c>
      <c r="O40" s="1">
        <v>15955</v>
      </c>
      <c r="P40" s="1" t="s">
        <v>112</v>
      </c>
      <c r="Q40" s="1" t="s">
        <v>112</v>
      </c>
      <c r="R40" s="1" t="s">
        <v>112</v>
      </c>
      <c r="S40" s="1">
        <v>19051</v>
      </c>
      <c r="T40" s="1">
        <v>15955</v>
      </c>
    </row>
    <row r="41" spans="1:20">
      <c r="A41" s="7" t="s">
        <v>48</v>
      </c>
      <c r="B41" s="1">
        <v>106491</v>
      </c>
      <c r="C41" s="1">
        <v>29067</v>
      </c>
      <c r="D41" s="1">
        <v>816</v>
      </c>
      <c r="E41" s="1">
        <v>4562</v>
      </c>
      <c r="F41" s="1">
        <v>26033</v>
      </c>
      <c r="G41" s="1">
        <f t="shared" si="0"/>
        <v>60478</v>
      </c>
      <c r="H41" s="1">
        <f t="shared" si="1"/>
        <v>34445</v>
      </c>
      <c r="I41" s="8">
        <f t="shared" si="2"/>
        <v>0.56954595059360424</v>
      </c>
      <c r="J41" s="1">
        <v>46013</v>
      </c>
      <c r="K41" s="1">
        <v>16391</v>
      </c>
      <c r="L41" s="1">
        <v>7773</v>
      </c>
      <c r="M41" s="1">
        <v>4562</v>
      </c>
      <c r="N41" s="1">
        <v>31752</v>
      </c>
      <c r="O41" s="1">
        <v>46013</v>
      </c>
      <c r="P41" s="1">
        <v>11738</v>
      </c>
      <c r="Q41" s="1">
        <v>6580</v>
      </c>
      <c r="R41" s="1">
        <v>5378</v>
      </c>
      <c r="S41" s="1">
        <v>36782</v>
      </c>
      <c r="T41" s="1">
        <v>46013</v>
      </c>
    </row>
    <row r="42" spans="1:20">
      <c r="A42" s="6" t="s">
        <v>49</v>
      </c>
    </row>
    <row r="43" spans="1:20">
      <c r="A43" s="7" t="s">
        <v>50</v>
      </c>
      <c r="B43" s="1">
        <v>212619</v>
      </c>
      <c r="C43" s="1">
        <v>72692</v>
      </c>
      <c r="D43" s="1">
        <v>46535</v>
      </c>
      <c r="E43" s="1">
        <v>3117</v>
      </c>
      <c r="F43" s="1">
        <v>49740</v>
      </c>
      <c r="J43" s="1">
        <v>40535</v>
      </c>
      <c r="K43" s="1">
        <v>13190</v>
      </c>
      <c r="L43" s="1">
        <v>26362</v>
      </c>
      <c r="M43" s="1">
        <v>11374</v>
      </c>
      <c r="N43" s="1">
        <v>121158</v>
      </c>
      <c r="O43" s="1">
        <v>40535</v>
      </c>
      <c r="P43" s="1">
        <v>33513</v>
      </c>
      <c r="Q43" s="1">
        <v>11497</v>
      </c>
      <c r="R43" s="1" t="s">
        <v>112</v>
      </c>
      <c r="S43" s="1">
        <v>127074</v>
      </c>
      <c r="T43" s="1">
        <v>40535</v>
      </c>
    </row>
    <row r="44" spans="1:20">
      <c r="A44" s="7" t="s">
        <v>51</v>
      </c>
      <c r="B44" s="1">
        <v>1361054</v>
      </c>
      <c r="C44" s="1">
        <v>188531</v>
      </c>
      <c r="D44" s="1">
        <v>246401</v>
      </c>
      <c r="E44" s="1">
        <v>64953</v>
      </c>
      <c r="F44" s="1">
        <v>572594</v>
      </c>
      <c r="J44" s="1">
        <v>288576</v>
      </c>
      <c r="K44" s="1">
        <v>47628</v>
      </c>
      <c r="L44" s="1">
        <v>109138</v>
      </c>
      <c r="M44" s="1">
        <v>97843</v>
      </c>
      <c r="N44" s="1">
        <v>824568</v>
      </c>
      <c r="O44" s="1">
        <v>281877</v>
      </c>
      <c r="P44" s="1">
        <v>79469</v>
      </c>
      <c r="Q44" s="1">
        <v>62332</v>
      </c>
      <c r="R44" s="1">
        <v>32653</v>
      </c>
      <c r="S44" s="1">
        <v>909399</v>
      </c>
      <c r="T44" s="1">
        <v>277202</v>
      </c>
    </row>
    <row r="45" spans="1:20">
      <c r="A45" s="7" t="s">
        <v>52</v>
      </c>
      <c r="B45" s="1">
        <v>1021398</v>
      </c>
      <c r="C45" s="1">
        <v>121189</v>
      </c>
      <c r="D45" s="1">
        <v>162732</v>
      </c>
      <c r="E45" s="1">
        <v>68957</v>
      </c>
      <c r="F45" s="1">
        <v>485855</v>
      </c>
      <c r="J45" s="1">
        <v>182666</v>
      </c>
      <c r="K45" s="1">
        <v>32289</v>
      </c>
      <c r="L45" s="1">
        <v>94796</v>
      </c>
      <c r="M45" s="1">
        <v>57661</v>
      </c>
      <c r="N45" s="1">
        <v>657497</v>
      </c>
      <c r="O45" s="1">
        <v>179156</v>
      </c>
      <c r="P45" s="1">
        <v>46014</v>
      </c>
      <c r="Q45" s="1">
        <v>84359</v>
      </c>
      <c r="R45" s="1">
        <v>107959</v>
      </c>
      <c r="S45" s="1">
        <v>603911</v>
      </c>
      <c r="T45" s="1">
        <v>179156</v>
      </c>
    </row>
    <row r="46" spans="1:20">
      <c r="A46" s="7" t="s">
        <v>53</v>
      </c>
      <c r="B46" s="1">
        <v>796890</v>
      </c>
      <c r="C46" s="1">
        <v>42234</v>
      </c>
      <c r="D46" s="1">
        <v>89058</v>
      </c>
      <c r="E46" s="1">
        <v>47220</v>
      </c>
      <c r="F46" s="1">
        <v>521102</v>
      </c>
      <c r="J46" s="1">
        <v>97276</v>
      </c>
      <c r="K46" s="1">
        <v>40964</v>
      </c>
      <c r="L46" s="1">
        <v>53058</v>
      </c>
      <c r="M46" s="1">
        <v>36373</v>
      </c>
      <c r="N46" s="1">
        <v>569218</v>
      </c>
      <c r="O46" s="1">
        <v>97276</v>
      </c>
      <c r="P46" s="1">
        <v>9071</v>
      </c>
      <c r="Q46" s="1">
        <v>39399</v>
      </c>
      <c r="R46" s="1">
        <v>41880</v>
      </c>
      <c r="S46" s="1">
        <v>609265</v>
      </c>
      <c r="T46" s="1">
        <v>97276</v>
      </c>
    </row>
    <row r="47" spans="1:20">
      <c r="A47" s="6" t="s">
        <v>54</v>
      </c>
    </row>
    <row r="48" spans="1:20">
      <c r="A48" s="7" t="s">
        <v>55</v>
      </c>
      <c r="B48" s="1">
        <v>1809925</v>
      </c>
      <c r="C48" s="1">
        <v>191569</v>
      </c>
      <c r="D48" s="1">
        <v>257865</v>
      </c>
      <c r="E48" s="1">
        <v>76560</v>
      </c>
      <c r="F48" s="1">
        <v>931546</v>
      </c>
      <c r="J48" s="1">
        <v>352386</v>
      </c>
      <c r="K48" s="1">
        <v>88318</v>
      </c>
      <c r="L48" s="1">
        <v>149876</v>
      </c>
      <c r="M48" s="1">
        <v>105419</v>
      </c>
      <c r="N48" s="1">
        <v>1124134</v>
      </c>
      <c r="O48" s="1">
        <v>342177</v>
      </c>
      <c r="P48" s="1">
        <v>54627</v>
      </c>
      <c r="Q48" s="1">
        <v>113403</v>
      </c>
      <c r="R48" s="1">
        <v>113312</v>
      </c>
      <c r="S48" s="1">
        <v>1191082</v>
      </c>
      <c r="T48" s="1">
        <v>337501</v>
      </c>
    </row>
    <row r="49" spans="1:20">
      <c r="A49" s="7" t="s">
        <v>56</v>
      </c>
      <c r="B49" s="1">
        <v>194936</v>
      </c>
      <c r="C49" s="1">
        <v>28962</v>
      </c>
      <c r="D49" s="1">
        <v>8904</v>
      </c>
      <c r="E49" s="1">
        <v>19424</v>
      </c>
      <c r="F49" s="1">
        <v>100556</v>
      </c>
      <c r="J49" s="1">
        <v>37089</v>
      </c>
      <c r="K49" s="1">
        <v>17244</v>
      </c>
      <c r="L49" s="1">
        <v>32722</v>
      </c>
      <c r="M49" s="1">
        <v>206</v>
      </c>
      <c r="N49" s="1">
        <v>107674</v>
      </c>
      <c r="O49" s="1">
        <v>37089</v>
      </c>
      <c r="P49" s="1">
        <v>18035</v>
      </c>
      <c r="Q49" s="1">
        <v>3180</v>
      </c>
      <c r="R49" s="1">
        <v>5869</v>
      </c>
      <c r="S49" s="1">
        <v>130762</v>
      </c>
      <c r="T49" s="1">
        <v>37089</v>
      </c>
    </row>
    <row r="50" spans="1:20">
      <c r="A50" s="7" t="s">
        <v>57</v>
      </c>
      <c r="B50" s="1">
        <v>563874</v>
      </c>
      <c r="C50" s="1">
        <v>26153</v>
      </c>
      <c r="D50" s="1">
        <v>183273</v>
      </c>
      <c r="E50" s="1">
        <v>48256</v>
      </c>
      <c r="F50" s="1">
        <v>224900</v>
      </c>
      <c r="J50" s="1">
        <v>81292</v>
      </c>
      <c r="K50" s="1">
        <v>10873</v>
      </c>
      <c r="L50" s="1">
        <v>40130</v>
      </c>
      <c r="M50" s="1">
        <v>64430</v>
      </c>
      <c r="N50" s="1">
        <v>367149</v>
      </c>
      <c r="O50" s="1">
        <v>81292</v>
      </c>
      <c r="P50" s="1">
        <v>30942</v>
      </c>
      <c r="Q50" s="1">
        <v>42038</v>
      </c>
      <c r="R50" s="1">
        <v>30156</v>
      </c>
      <c r="S50" s="1">
        <v>379447</v>
      </c>
      <c r="T50" s="1">
        <v>81292</v>
      </c>
    </row>
    <row r="51" spans="1:20">
      <c r="A51" s="7" t="s">
        <v>58</v>
      </c>
      <c r="B51" s="1">
        <v>793512</v>
      </c>
      <c r="C51" s="1">
        <v>177960</v>
      </c>
      <c r="D51" s="1">
        <v>92805</v>
      </c>
      <c r="E51" s="1">
        <v>40008</v>
      </c>
      <c r="F51" s="1">
        <v>372290</v>
      </c>
      <c r="J51" s="1">
        <v>110449</v>
      </c>
      <c r="K51" s="1">
        <v>17636</v>
      </c>
      <c r="L51" s="1">
        <v>60626</v>
      </c>
      <c r="M51" s="1">
        <v>33195</v>
      </c>
      <c r="N51" s="1">
        <v>571605</v>
      </c>
      <c r="O51" s="1">
        <v>110449</v>
      </c>
      <c r="P51" s="1">
        <v>64462</v>
      </c>
      <c r="Q51" s="1">
        <v>38966</v>
      </c>
      <c r="R51" s="1">
        <v>33155</v>
      </c>
      <c r="S51" s="1">
        <v>546480</v>
      </c>
      <c r="T51" s="1">
        <v>110449</v>
      </c>
    </row>
    <row r="52" spans="1:20">
      <c r="A52" s="7" t="s">
        <v>32</v>
      </c>
      <c r="B52" s="1">
        <v>29714</v>
      </c>
      <c r="C52" s="1" t="s">
        <v>112</v>
      </c>
      <c r="D52" s="1">
        <v>1878</v>
      </c>
      <c r="E52" s="1" t="s">
        <v>112</v>
      </c>
      <c r="F52" s="1" t="s">
        <v>112</v>
      </c>
      <c r="J52" s="1">
        <v>27836</v>
      </c>
      <c r="K52" s="1" t="s">
        <v>112</v>
      </c>
      <c r="L52" s="1" t="s">
        <v>112</v>
      </c>
      <c r="M52" s="1" t="s">
        <v>112</v>
      </c>
      <c r="N52" s="1">
        <v>1878</v>
      </c>
      <c r="O52" s="1">
        <v>27836</v>
      </c>
      <c r="P52" s="1" t="s">
        <v>112</v>
      </c>
      <c r="Q52" s="1" t="s">
        <v>112</v>
      </c>
      <c r="R52" s="1" t="s">
        <v>112</v>
      </c>
      <c r="S52" s="1">
        <v>1878</v>
      </c>
      <c r="T52" s="1">
        <v>27836</v>
      </c>
    </row>
    <row r="53" spans="1:20">
      <c r="A53" s="6" t="s">
        <v>59</v>
      </c>
    </row>
    <row r="54" spans="1:20">
      <c r="A54" s="7" t="s">
        <v>60</v>
      </c>
      <c r="B54" s="1">
        <v>299435</v>
      </c>
      <c r="C54" s="1">
        <v>22767</v>
      </c>
      <c r="D54" s="1">
        <v>52818</v>
      </c>
      <c r="E54" s="1">
        <v>18205</v>
      </c>
      <c r="F54" s="1">
        <v>141997</v>
      </c>
      <c r="J54" s="1">
        <v>63648</v>
      </c>
      <c r="K54" s="1">
        <v>6690</v>
      </c>
      <c r="L54" s="1">
        <v>27547</v>
      </c>
      <c r="M54" s="1">
        <v>18511</v>
      </c>
      <c r="N54" s="1">
        <v>183039</v>
      </c>
      <c r="O54" s="1">
        <v>63648</v>
      </c>
      <c r="P54" s="1">
        <v>4670</v>
      </c>
      <c r="Q54" s="1">
        <v>7824</v>
      </c>
      <c r="R54" s="1">
        <v>11000</v>
      </c>
      <c r="S54" s="1">
        <v>212292</v>
      </c>
      <c r="T54" s="1">
        <v>63648</v>
      </c>
    </row>
    <row r="55" spans="1:20">
      <c r="A55" s="7" t="s">
        <v>61</v>
      </c>
      <c r="B55" s="1">
        <v>1092142</v>
      </c>
      <c r="C55" s="1">
        <v>133246</v>
      </c>
      <c r="D55" s="1">
        <v>126116</v>
      </c>
      <c r="E55" s="1">
        <v>56915</v>
      </c>
      <c r="F55" s="1">
        <v>592321</v>
      </c>
      <c r="J55" s="1">
        <v>183544</v>
      </c>
      <c r="K55" s="1">
        <v>40122</v>
      </c>
      <c r="L55" s="1">
        <v>140682</v>
      </c>
      <c r="M55" s="1">
        <v>68239</v>
      </c>
      <c r="N55" s="1">
        <v>674439</v>
      </c>
      <c r="O55" s="1">
        <v>168660</v>
      </c>
      <c r="P55" s="1">
        <v>25073</v>
      </c>
      <c r="Q55" s="1">
        <v>57732</v>
      </c>
      <c r="R55" s="1">
        <v>52162</v>
      </c>
      <c r="S55" s="1">
        <v>788514</v>
      </c>
      <c r="T55" s="1">
        <v>168660</v>
      </c>
    </row>
    <row r="56" spans="1:20">
      <c r="A56" s="7" t="s">
        <v>62</v>
      </c>
      <c r="B56" s="1">
        <v>589577</v>
      </c>
      <c r="C56" s="1">
        <v>74077</v>
      </c>
      <c r="D56" s="1">
        <v>76938</v>
      </c>
      <c r="E56" s="1">
        <v>24582</v>
      </c>
      <c r="F56" s="1">
        <v>296539</v>
      </c>
      <c r="J56" s="1">
        <v>117441</v>
      </c>
      <c r="K56" s="1">
        <v>13011</v>
      </c>
      <c r="L56" s="1">
        <v>12851</v>
      </c>
      <c r="M56" s="1">
        <v>23889</v>
      </c>
      <c r="N56" s="1">
        <v>422385</v>
      </c>
      <c r="O56" s="1">
        <v>117441</v>
      </c>
      <c r="P56" s="1">
        <v>47485</v>
      </c>
      <c r="Q56" s="1">
        <v>26346</v>
      </c>
      <c r="R56" s="1">
        <v>34156</v>
      </c>
      <c r="S56" s="1">
        <v>364148</v>
      </c>
      <c r="T56" s="1">
        <v>117441</v>
      </c>
    </row>
    <row r="57" spans="1:20">
      <c r="A57" s="7" t="s">
        <v>63</v>
      </c>
      <c r="B57" s="1">
        <v>630021</v>
      </c>
      <c r="C57" s="1">
        <v>104616</v>
      </c>
      <c r="D57" s="1">
        <v>123576</v>
      </c>
      <c r="E57" s="1">
        <v>31483</v>
      </c>
      <c r="F57" s="1">
        <v>284123</v>
      </c>
      <c r="J57" s="1">
        <v>86223</v>
      </c>
      <c r="K57" s="1">
        <v>60191</v>
      </c>
      <c r="L57" s="1">
        <v>90379</v>
      </c>
      <c r="M57" s="1">
        <v>17149</v>
      </c>
      <c r="N57" s="1">
        <v>376080</v>
      </c>
      <c r="O57" s="1">
        <v>86223</v>
      </c>
      <c r="P57" s="1">
        <v>33657</v>
      </c>
      <c r="Q57" s="1">
        <v>61106</v>
      </c>
      <c r="R57" s="1">
        <v>40119</v>
      </c>
      <c r="S57" s="1">
        <v>408916</v>
      </c>
      <c r="T57" s="1">
        <v>86223</v>
      </c>
    </row>
    <row r="58" spans="1:20">
      <c r="A58" s="7" t="s">
        <v>64</v>
      </c>
      <c r="B58" s="1">
        <v>253019</v>
      </c>
      <c r="C58" s="1">
        <v>18407</v>
      </c>
      <c r="D58" s="1">
        <v>24362</v>
      </c>
      <c r="E58" s="1">
        <v>35317</v>
      </c>
      <c r="F58" s="1">
        <v>111406</v>
      </c>
      <c r="J58" s="1">
        <v>63527</v>
      </c>
      <c r="K58" s="1">
        <v>10622</v>
      </c>
      <c r="L58" s="1">
        <v>11895</v>
      </c>
      <c r="M58" s="1" t="s">
        <v>112</v>
      </c>
      <c r="N58" s="1">
        <v>162299</v>
      </c>
      <c r="O58" s="1">
        <v>68203</v>
      </c>
      <c r="P58" s="1" t="s">
        <v>112</v>
      </c>
      <c r="Q58" s="1">
        <v>30411</v>
      </c>
      <c r="R58" s="1">
        <v>15079</v>
      </c>
      <c r="S58" s="1">
        <v>144002</v>
      </c>
      <c r="T58" s="1">
        <v>63527</v>
      </c>
    </row>
    <row r="59" spans="1:20">
      <c r="A59" s="7" t="s">
        <v>65</v>
      </c>
      <c r="B59" s="1">
        <v>137433</v>
      </c>
      <c r="C59" s="1">
        <v>13391</v>
      </c>
      <c r="D59" s="1">
        <v>26025</v>
      </c>
      <c r="E59" s="1">
        <v>3435</v>
      </c>
      <c r="F59" s="1">
        <v>73638</v>
      </c>
      <c r="J59" s="1">
        <v>20944</v>
      </c>
      <c r="K59" s="1">
        <v>3435</v>
      </c>
      <c r="L59" s="1" t="s">
        <v>112</v>
      </c>
      <c r="M59" s="1">
        <v>13391</v>
      </c>
      <c r="N59" s="1">
        <v>99663</v>
      </c>
      <c r="O59" s="1">
        <v>20944</v>
      </c>
      <c r="P59" s="1">
        <v>21748</v>
      </c>
      <c r="Q59" s="1">
        <v>7587</v>
      </c>
      <c r="R59" s="1">
        <v>12924</v>
      </c>
      <c r="S59" s="1">
        <v>74230</v>
      </c>
      <c r="T59" s="1">
        <v>20944</v>
      </c>
    </row>
    <row r="60" spans="1:20">
      <c r="A60" s="7" t="s">
        <v>66</v>
      </c>
      <c r="B60" s="1">
        <v>390335</v>
      </c>
      <c r="C60" s="1">
        <v>58142</v>
      </c>
      <c r="D60" s="1">
        <v>114891</v>
      </c>
      <c r="E60" s="1">
        <v>14309</v>
      </c>
      <c r="F60" s="1">
        <v>129267</v>
      </c>
      <c r="J60" s="1">
        <v>73725</v>
      </c>
      <c r="K60" s="1" t="s">
        <v>112</v>
      </c>
      <c r="L60" s="1" t="s">
        <v>112</v>
      </c>
      <c r="M60" s="1">
        <v>62073</v>
      </c>
      <c r="N60" s="1">
        <v>254536</v>
      </c>
      <c r="O60" s="1">
        <v>73725</v>
      </c>
      <c r="P60" s="1">
        <v>35433</v>
      </c>
      <c r="Q60" s="1">
        <v>6580</v>
      </c>
      <c r="R60" s="1">
        <v>17050</v>
      </c>
      <c r="S60" s="1">
        <v>257546</v>
      </c>
      <c r="T60" s="1">
        <v>73725</v>
      </c>
    </row>
    <row r="61" spans="1:20">
      <c r="A61" s="6" t="s">
        <v>67</v>
      </c>
    </row>
    <row r="62" spans="1:20">
      <c r="A62" s="7" t="s">
        <v>68</v>
      </c>
      <c r="B62" s="1">
        <v>1330628</v>
      </c>
      <c r="C62" s="1">
        <v>211189</v>
      </c>
      <c r="D62" s="1">
        <v>186910</v>
      </c>
      <c r="E62" s="1">
        <v>86336</v>
      </c>
      <c r="F62" s="1">
        <v>566350</v>
      </c>
      <c r="G62" s="1">
        <f>SUM(C62:F62)</f>
        <v>1050785</v>
      </c>
      <c r="H62" s="1">
        <f>SUM(C62:E62)</f>
        <v>484435</v>
      </c>
      <c r="I62" s="8">
        <f>H62/G62</f>
        <v>0.46102199783971032</v>
      </c>
      <c r="J62" s="1">
        <v>279843</v>
      </c>
      <c r="K62" s="1">
        <v>60506</v>
      </c>
      <c r="L62" s="1">
        <v>62667</v>
      </c>
      <c r="M62" s="1">
        <v>103862</v>
      </c>
      <c r="N62" s="1">
        <v>819074</v>
      </c>
      <c r="O62" s="1">
        <v>284519</v>
      </c>
      <c r="P62" s="1">
        <v>98788</v>
      </c>
      <c r="Q62" s="1">
        <v>117843</v>
      </c>
      <c r="R62" s="1">
        <v>85956</v>
      </c>
      <c r="S62" s="1">
        <v>748198</v>
      </c>
      <c r="T62" s="1">
        <v>279843</v>
      </c>
    </row>
    <row r="63" spans="1:20">
      <c r="A63" s="7" t="s">
        <v>69</v>
      </c>
      <c r="B63" s="1">
        <v>2061333</v>
      </c>
      <c r="C63" s="1">
        <v>213456</v>
      </c>
      <c r="D63" s="1">
        <v>357815</v>
      </c>
      <c r="E63" s="1">
        <v>97911</v>
      </c>
      <c r="F63" s="1">
        <v>1062941</v>
      </c>
      <c r="G63" s="1">
        <f>SUM(C63:F63)</f>
        <v>1732123</v>
      </c>
      <c r="H63" s="1">
        <f>SUM(C63:E63)</f>
        <v>669182</v>
      </c>
      <c r="I63" s="8">
        <f>H63/G63</f>
        <v>0.38633630521619999</v>
      </c>
      <c r="J63" s="1">
        <v>329210</v>
      </c>
      <c r="K63" s="1">
        <v>73565</v>
      </c>
      <c r="L63" s="1">
        <v>220688</v>
      </c>
      <c r="M63" s="1">
        <v>99388</v>
      </c>
      <c r="N63" s="1">
        <v>1353366</v>
      </c>
      <c r="O63" s="1">
        <v>314325</v>
      </c>
      <c r="P63" s="1">
        <v>69278</v>
      </c>
      <c r="Q63" s="1">
        <v>79743</v>
      </c>
      <c r="R63" s="1">
        <v>96535</v>
      </c>
      <c r="S63" s="1">
        <v>1501451</v>
      </c>
      <c r="T63" s="1">
        <v>314325</v>
      </c>
    </row>
    <row r="64" spans="1:20" ht="30">
      <c r="A64" s="6" t="s">
        <v>70</v>
      </c>
    </row>
    <row r="65" spans="1:20">
      <c r="A65" s="7" t="s">
        <v>40</v>
      </c>
      <c r="B65" s="1">
        <v>420132</v>
      </c>
      <c r="C65" s="1">
        <v>180267</v>
      </c>
      <c r="D65" s="1">
        <v>52295</v>
      </c>
      <c r="E65" s="1">
        <v>21815</v>
      </c>
      <c r="F65" s="1">
        <v>127933</v>
      </c>
      <c r="J65" s="1">
        <v>37821</v>
      </c>
      <c r="K65" s="1">
        <v>26156</v>
      </c>
      <c r="L65" s="1">
        <v>80373</v>
      </c>
      <c r="M65" s="1">
        <v>4159</v>
      </c>
      <c r="N65" s="1">
        <v>271622</v>
      </c>
      <c r="O65" s="1">
        <v>37821</v>
      </c>
      <c r="P65" s="1">
        <v>71749</v>
      </c>
      <c r="Q65" s="1">
        <v>26498</v>
      </c>
      <c r="R65" s="1">
        <v>45679</v>
      </c>
      <c r="S65" s="1">
        <v>238384</v>
      </c>
      <c r="T65" s="1">
        <v>37821</v>
      </c>
    </row>
    <row r="66" spans="1:20">
      <c r="A66" s="7" t="s">
        <v>41</v>
      </c>
      <c r="B66" s="1">
        <v>2904105</v>
      </c>
      <c r="C66" s="1">
        <v>244378</v>
      </c>
      <c r="D66" s="1">
        <v>492430</v>
      </c>
      <c r="E66" s="1">
        <v>162432</v>
      </c>
      <c r="F66" s="1">
        <v>1501358</v>
      </c>
      <c r="J66" s="1">
        <v>503507</v>
      </c>
      <c r="K66" s="1">
        <v>107915</v>
      </c>
      <c r="L66" s="1">
        <v>202981</v>
      </c>
      <c r="M66" s="1">
        <v>199092</v>
      </c>
      <c r="N66" s="1">
        <v>1900818</v>
      </c>
      <c r="O66" s="1">
        <v>493298</v>
      </c>
      <c r="P66" s="1">
        <v>96316</v>
      </c>
      <c r="Q66" s="1">
        <v>171089</v>
      </c>
      <c r="R66" s="1">
        <v>136813</v>
      </c>
      <c r="S66" s="1">
        <v>2011265</v>
      </c>
      <c r="T66" s="1">
        <v>488622</v>
      </c>
    </row>
    <row r="67" spans="1:20">
      <c r="A67" s="7" t="s">
        <v>32</v>
      </c>
      <c r="B67" s="1">
        <v>67725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67725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67725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67725</v>
      </c>
    </row>
    <row r="68" spans="1:20">
      <c r="A68" s="6" t="s">
        <v>71</v>
      </c>
    </row>
    <row r="69" spans="1:20">
      <c r="A69" s="7" t="s">
        <v>40</v>
      </c>
      <c r="B69" s="1">
        <v>1859904</v>
      </c>
      <c r="C69" s="1">
        <v>231886</v>
      </c>
      <c r="D69" s="1">
        <v>307229</v>
      </c>
      <c r="E69" s="1">
        <v>120518</v>
      </c>
      <c r="F69" s="1">
        <v>904045</v>
      </c>
      <c r="J69" s="1">
        <v>296226</v>
      </c>
      <c r="K69" s="1">
        <v>65559</v>
      </c>
      <c r="L69" s="1">
        <v>132710</v>
      </c>
      <c r="M69" s="1">
        <v>88414</v>
      </c>
      <c r="N69" s="1">
        <v>1276995</v>
      </c>
      <c r="O69" s="1">
        <v>296226</v>
      </c>
      <c r="P69" s="1">
        <v>112086</v>
      </c>
      <c r="Q69" s="1">
        <v>113715</v>
      </c>
      <c r="R69" s="1">
        <v>117325</v>
      </c>
      <c r="S69" s="1">
        <v>1220553</v>
      </c>
      <c r="T69" s="1">
        <v>296226</v>
      </c>
    </row>
    <row r="70" spans="1:20">
      <c r="A70" s="7" t="s">
        <v>41</v>
      </c>
      <c r="B70" s="1">
        <v>1400418</v>
      </c>
      <c r="C70" s="1">
        <v>192759</v>
      </c>
      <c r="D70" s="1">
        <v>224306</v>
      </c>
      <c r="E70" s="1">
        <v>62790</v>
      </c>
      <c r="F70" s="1">
        <v>674063</v>
      </c>
      <c r="J70" s="1">
        <v>246500</v>
      </c>
      <c r="K70" s="1">
        <v>55322</v>
      </c>
      <c r="L70" s="1">
        <v>150645</v>
      </c>
      <c r="M70" s="1">
        <v>63653</v>
      </c>
      <c r="N70" s="1">
        <v>894506</v>
      </c>
      <c r="O70" s="1">
        <v>236291</v>
      </c>
      <c r="P70" s="1">
        <v>55980</v>
      </c>
      <c r="Q70" s="1">
        <v>83872</v>
      </c>
      <c r="R70" s="1">
        <v>65167</v>
      </c>
      <c r="S70" s="1">
        <v>963783</v>
      </c>
      <c r="T70" s="1">
        <v>231616</v>
      </c>
    </row>
    <row r="71" spans="1:20">
      <c r="A71" s="7" t="s">
        <v>32</v>
      </c>
      <c r="B71" s="1">
        <v>131639</v>
      </c>
      <c r="C71" s="1" t="s">
        <v>112</v>
      </c>
      <c r="D71" s="1">
        <v>13190</v>
      </c>
      <c r="E71" s="1">
        <v>939</v>
      </c>
      <c r="F71" s="1">
        <v>51183</v>
      </c>
      <c r="J71" s="1">
        <v>66327</v>
      </c>
      <c r="K71" s="1">
        <v>13190</v>
      </c>
      <c r="L71" s="1" t="s">
        <v>112</v>
      </c>
      <c r="M71" s="1">
        <v>51183</v>
      </c>
      <c r="N71" s="1">
        <v>939</v>
      </c>
      <c r="O71" s="1">
        <v>66327</v>
      </c>
      <c r="P71" s="1" t="s">
        <v>112</v>
      </c>
      <c r="Q71" s="1" t="s">
        <v>112</v>
      </c>
      <c r="R71" s="1" t="s">
        <v>112</v>
      </c>
      <c r="S71" s="1">
        <v>65312</v>
      </c>
      <c r="T71" s="1">
        <v>66327</v>
      </c>
    </row>
    <row r="72" spans="1:20">
      <c r="A72" s="6" t="s">
        <v>72</v>
      </c>
    </row>
    <row r="73" spans="1:20">
      <c r="A73" s="7" t="s">
        <v>73</v>
      </c>
      <c r="B73" s="1">
        <v>549939</v>
      </c>
      <c r="C73" s="1">
        <v>129907</v>
      </c>
      <c r="D73" s="1">
        <v>174605</v>
      </c>
      <c r="E73" s="1">
        <v>21149</v>
      </c>
      <c r="F73" s="1">
        <v>224277</v>
      </c>
      <c r="J73" s="1" t="s">
        <v>112</v>
      </c>
      <c r="K73" s="1">
        <v>29993</v>
      </c>
      <c r="L73" s="1">
        <v>81003</v>
      </c>
      <c r="M73" s="1">
        <v>41554</v>
      </c>
      <c r="N73" s="1">
        <v>397389</v>
      </c>
      <c r="O73" s="1" t="s">
        <v>112</v>
      </c>
      <c r="P73" s="1">
        <v>69290</v>
      </c>
      <c r="Q73" s="1">
        <v>53305</v>
      </c>
      <c r="R73" s="1">
        <v>33276</v>
      </c>
      <c r="S73" s="1">
        <v>394068</v>
      </c>
      <c r="T73" s="1" t="s">
        <v>112</v>
      </c>
    </row>
    <row r="74" spans="1:20">
      <c r="A74" s="7" t="s">
        <v>74</v>
      </c>
      <c r="B74" s="1">
        <v>393757</v>
      </c>
      <c r="C74" s="1">
        <v>99075</v>
      </c>
      <c r="D74" s="1">
        <v>90328</v>
      </c>
      <c r="E74" s="1">
        <v>17499</v>
      </c>
      <c r="F74" s="1">
        <v>175481</v>
      </c>
      <c r="J74" s="1">
        <v>11374</v>
      </c>
      <c r="K74" s="1">
        <v>41238</v>
      </c>
      <c r="L74" s="1">
        <v>57129</v>
      </c>
      <c r="M74" s="1">
        <v>19820</v>
      </c>
      <c r="N74" s="1">
        <v>275570</v>
      </c>
      <c r="O74" s="1" t="s">
        <v>112</v>
      </c>
      <c r="P74" s="1">
        <v>62896</v>
      </c>
      <c r="Q74" s="1">
        <v>30105</v>
      </c>
      <c r="R74" s="1">
        <v>54310</v>
      </c>
      <c r="S74" s="1">
        <v>246446</v>
      </c>
      <c r="T74" s="1" t="s">
        <v>112</v>
      </c>
    </row>
    <row r="75" spans="1:20">
      <c r="A75" s="7" t="s">
        <v>75</v>
      </c>
      <c r="B75" s="1">
        <v>420076</v>
      </c>
      <c r="C75" s="1">
        <v>109475</v>
      </c>
      <c r="D75" s="1">
        <v>87076</v>
      </c>
      <c r="E75" s="1">
        <v>24284</v>
      </c>
      <c r="F75" s="1">
        <v>199241</v>
      </c>
      <c r="J75" s="1" t="s">
        <v>112</v>
      </c>
      <c r="K75" s="1">
        <v>19261</v>
      </c>
      <c r="L75" s="1">
        <v>38111</v>
      </c>
      <c r="M75" s="1">
        <v>80693</v>
      </c>
      <c r="N75" s="1">
        <v>282011</v>
      </c>
      <c r="O75" s="1" t="s">
        <v>112</v>
      </c>
      <c r="P75" s="1">
        <v>18799</v>
      </c>
      <c r="Q75" s="1">
        <v>38784</v>
      </c>
      <c r="R75" s="1">
        <v>32676</v>
      </c>
      <c r="S75" s="1">
        <v>329817</v>
      </c>
      <c r="T75" s="1" t="s">
        <v>112</v>
      </c>
    </row>
    <row r="76" spans="1:20">
      <c r="A76" s="7" t="s">
        <v>76</v>
      </c>
      <c r="B76" s="1">
        <v>549740</v>
      </c>
      <c r="C76" s="1">
        <v>39139</v>
      </c>
      <c r="D76" s="1">
        <v>73448</v>
      </c>
      <c r="E76" s="1">
        <v>81998</v>
      </c>
      <c r="F76" s="1">
        <v>355154</v>
      </c>
      <c r="J76" s="1" t="s">
        <v>112</v>
      </c>
      <c r="K76" s="1">
        <v>9275</v>
      </c>
      <c r="L76" s="1">
        <v>58778</v>
      </c>
      <c r="M76" s="1">
        <v>26880</v>
      </c>
      <c r="N76" s="1">
        <v>450132</v>
      </c>
      <c r="O76" s="1">
        <v>4676</v>
      </c>
      <c r="P76" s="1" t="s">
        <v>112</v>
      </c>
      <c r="Q76" s="1">
        <v>28379</v>
      </c>
      <c r="R76" s="1">
        <v>41473</v>
      </c>
      <c r="S76" s="1">
        <v>479888</v>
      </c>
      <c r="T76" s="1" t="s">
        <v>112</v>
      </c>
    </row>
    <row r="77" spans="1:20">
      <c r="A77" s="7" t="s">
        <v>77</v>
      </c>
      <c r="B77" s="1">
        <v>357575</v>
      </c>
      <c r="C77" s="1">
        <v>23371</v>
      </c>
      <c r="D77" s="1">
        <v>51314</v>
      </c>
      <c r="E77" s="1">
        <v>17924</v>
      </c>
      <c r="F77" s="1">
        <v>261456</v>
      </c>
      <c r="J77" s="1">
        <v>3510</v>
      </c>
      <c r="K77" s="1">
        <v>14047</v>
      </c>
      <c r="L77" s="1">
        <v>13558</v>
      </c>
      <c r="M77" s="1">
        <v>24742</v>
      </c>
      <c r="N77" s="1">
        <v>305228</v>
      </c>
      <c r="O77" s="1" t="s">
        <v>112</v>
      </c>
      <c r="P77" s="1">
        <v>3210</v>
      </c>
      <c r="Q77" s="1">
        <v>41749</v>
      </c>
      <c r="R77" s="1">
        <v>4573</v>
      </c>
      <c r="S77" s="1">
        <v>308042</v>
      </c>
      <c r="T77" s="1" t="s">
        <v>112</v>
      </c>
    </row>
    <row r="78" spans="1:20">
      <c r="A78" s="7" t="s">
        <v>78</v>
      </c>
      <c r="B78" s="1">
        <v>259900</v>
      </c>
      <c r="C78" s="1">
        <v>9808</v>
      </c>
      <c r="D78" s="1">
        <v>48250</v>
      </c>
      <c r="E78" s="1">
        <v>10994</v>
      </c>
      <c r="F78" s="1">
        <v>190848</v>
      </c>
      <c r="J78" s="1" t="s">
        <v>112</v>
      </c>
      <c r="K78" s="1">
        <v>9498</v>
      </c>
      <c r="L78" s="1">
        <v>14987</v>
      </c>
      <c r="M78" s="1">
        <v>4723</v>
      </c>
      <c r="N78" s="1">
        <v>230692</v>
      </c>
      <c r="O78" s="1" t="s">
        <v>112</v>
      </c>
      <c r="P78" s="1" t="s">
        <v>112</v>
      </c>
      <c r="Q78" s="1" t="s">
        <v>112</v>
      </c>
      <c r="R78" s="1">
        <v>10725</v>
      </c>
      <c r="S78" s="1">
        <v>249175</v>
      </c>
      <c r="T78" s="1" t="s">
        <v>112</v>
      </c>
    </row>
    <row r="79" spans="1:20">
      <c r="A79" s="7" t="s">
        <v>79</v>
      </c>
      <c r="B79" s="1">
        <v>121638</v>
      </c>
      <c r="C79" s="1" t="s">
        <v>112</v>
      </c>
      <c r="D79" s="1">
        <v>11144</v>
      </c>
      <c r="E79" s="1" t="s">
        <v>112</v>
      </c>
      <c r="F79" s="1">
        <v>110494</v>
      </c>
      <c r="J79" s="1" t="s">
        <v>112</v>
      </c>
      <c r="K79" s="1">
        <v>5720</v>
      </c>
      <c r="L79" s="1">
        <v>12818</v>
      </c>
      <c r="M79" s="1">
        <v>4140</v>
      </c>
      <c r="N79" s="1">
        <v>98961</v>
      </c>
      <c r="O79" s="1" t="s">
        <v>112</v>
      </c>
      <c r="P79" s="1" t="s">
        <v>112</v>
      </c>
      <c r="Q79" s="1" t="s">
        <v>112</v>
      </c>
      <c r="R79" s="1">
        <v>3853</v>
      </c>
      <c r="S79" s="1">
        <v>117785</v>
      </c>
      <c r="T79" s="1" t="s">
        <v>112</v>
      </c>
    </row>
    <row r="80" spans="1:20">
      <c r="A80" s="7" t="s">
        <v>80</v>
      </c>
      <c r="B80" s="1">
        <v>86339</v>
      </c>
      <c r="C80" s="1" t="s">
        <v>112</v>
      </c>
      <c r="D80" s="1" t="s">
        <v>112</v>
      </c>
      <c r="E80" s="1" t="s">
        <v>112</v>
      </c>
      <c r="F80" s="1">
        <v>86339</v>
      </c>
      <c r="J80" s="1" t="s">
        <v>112</v>
      </c>
      <c r="K80" s="1">
        <v>3435</v>
      </c>
      <c r="L80" s="1" t="s">
        <v>112</v>
      </c>
      <c r="M80" s="1">
        <v>699</v>
      </c>
      <c r="N80" s="1">
        <v>82205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86339</v>
      </c>
      <c r="T80" s="1" t="s">
        <v>112</v>
      </c>
    </row>
    <row r="81" spans="1:20">
      <c r="A81" s="7" t="s">
        <v>32</v>
      </c>
      <c r="B81" s="1">
        <v>652997</v>
      </c>
      <c r="C81" s="1">
        <v>13870</v>
      </c>
      <c r="D81" s="1">
        <v>8560</v>
      </c>
      <c r="E81" s="1">
        <v>10399</v>
      </c>
      <c r="F81" s="1">
        <v>26000</v>
      </c>
      <c r="J81" s="1">
        <v>594168</v>
      </c>
      <c r="K81" s="1">
        <v>1605</v>
      </c>
      <c r="L81" s="1">
        <v>6971</v>
      </c>
      <c r="M81" s="1" t="s">
        <v>112</v>
      </c>
      <c r="N81" s="1">
        <v>50253</v>
      </c>
      <c r="O81" s="1">
        <v>594168</v>
      </c>
      <c r="P81" s="1">
        <v>13870</v>
      </c>
      <c r="Q81" s="1">
        <v>5265</v>
      </c>
      <c r="R81" s="1">
        <v>1605</v>
      </c>
      <c r="S81" s="1">
        <v>38088</v>
      </c>
      <c r="T81" s="1">
        <v>594168</v>
      </c>
    </row>
    <row r="82" spans="1:20">
      <c r="A82" s="6" t="s">
        <v>81</v>
      </c>
    </row>
    <row r="83" spans="1:20" ht="30">
      <c r="A83" s="7" t="s">
        <v>82</v>
      </c>
      <c r="B83" s="1">
        <v>2295259</v>
      </c>
      <c r="C83" s="1">
        <v>237829</v>
      </c>
      <c r="D83" s="1">
        <v>351664</v>
      </c>
      <c r="E83" s="1">
        <v>123337</v>
      </c>
      <c r="F83" s="1">
        <v>1309136</v>
      </c>
      <c r="J83" s="1">
        <v>273293</v>
      </c>
      <c r="K83" s="1">
        <v>78064</v>
      </c>
      <c r="L83" s="1">
        <v>197990</v>
      </c>
      <c r="M83" s="1">
        <v>135366</v>
      </c>
      <c r="N83" s="1">
        <v>1609381</v>
      </c>
      <c r="O83" s="1">
        <v>274459</v>
      </c>
      <c r="P83" s="1">
        <v>39496</v>
      </c>
      <c r="Q83" s="1">
        <v>148584</v>
      </c>
      <c r="R83" s="1">
        <v>124942</v>
      </c>
      <c r="S83" s="1">
        <v>1712454</v>
      </c>
      <c r="T83" s="1">
        <v>269783</v>
      </c>
    </row>
    <row r="84" spans="1:20">
      <c r="A84" s="7" t="s">
        <v>83</v>
      </c>
      <c r="B84" s="1">
        <v>1153460</v>
      </c>
      <c r="C84" s="1">
        <v>229067</v>
      </c>
      <c r="D84" s="1">
        <v>235738</v>
      </c>
      <c r="E84" s="1">
        <v>79149</v>
      </c>
      <c r="F84" s="1">
        <v>493388</v>
      </c>
      <c r="J84" s="1">
        <v>116117</v>
      </c>
      <c r="K84" s="1">
        <v>59163</v>
      </c>
      <c r="L84" s="1">
        <v>134660</v>
      </c>
      <c r="M84" s="1">
        <v>96637</v>
      </c>
      <c r="N84" s="1">
        <v>758256</v>
      </c>
      <c r="O84" s="1">
        <v>104743</v>
      </c>
      <c r="P84" s="1">
        <v>87768</v>
      </c>
      <c r="Q84" s="1">
        <v>99358</v>
      </c>
      <c r="R84" s="1">
        <v>111345</v>
      </c>
      <c r="S84" s="1">
        <v>750247</v>
      </c>
      <c r="T84" s="1">
        <v>104743</v>
      </c>
    </row>
    <row r="85" spans="1:20" ht="45">
      <c r="A85" s="7" t="s">
        <v>84</v>
      </c>
      <c r="B85" s="1">
        <v>900552</v>
      </c>
      <c r="C85" s="1">
        <v>66134</v>
      </c>
      <c r="D85" s="1">
        <v>177861</v>
      </c>
      <c r="E85" s="1">
        <v>90875</v>
      </c>
      <c r="F85" s="1">
        <v>466362</v>
      </c>
      <c r="J85" s="1">
        <v>99319</v>
      </c>
      <c r="K85" s="1">
        <v>23097</v>
      </c>
      <c r="L85" s="1">
        <v>110568</v>
      </c>
      <c r="M85" s="1">
        <v>125519</v>
      </c>
      <c r="N85" s="1">
        <v>542050</v>
      </c>
      <c r="O85" s="1">
        <v>99319</v>
      </c>
      <c r="P85" s="1">
        <v>19718</v>
      </c>
      <c r="Q85" s="1">
        <v>67240</v>
      </c>
      <c r="R85" s="1">
        <v>80062</v>
      </c>
      <c r="S85" s="1">
        <v>634213</v>
      </c>
      <c r="T85" s="1">
        <v>99319</v>
      </c>
    </row>
    <row r="86" spans="1:20">
      <c r="A86" s="7" t="s">
        <v>85</v>
      </c>
      <c r="B86" s="1">
        <v>519030</v>
      </c>
      <c r="C86" s="1">
        <v>183562</v>
      </c>
      <c r="D86" s="1">
        <v>151790</v>
      </c>
      <c r="E86" s="1">
        <v>30639</v>
      </c>
      <c r="F86" s="1">
        <v>79987</v>
      </c>
      <c r="J86" s="1">
        <v>73051</v>
      </c>
      <c r="K86" s="1">
        <v>19176</v>
      </c>
      <c r="L86" s="1">
        <v>76663</v>
      </c>
      <c r="M86" s="1">
        <v>22794</v>
      </c>
      <c r="N86" s="1">
        <v>327345</v>
      </c>
      <c r="O86" s="1">
        <v>73051</v>
      </c>
      <c r="P86" s="1">
        <v>96460</v>
      </c>
      <c r="Q86" s="1">
        <v>72331</v>
      </c>
      <c r="R86" s="1">
        <v>48954</v>
      </c>
      <c r="S86" s="1">
        <v>228234</v>
      </c>
      <c r="T86" s="1">
        <v>73051</v>
      </c>
    </row>
    <row r="87" spans="1:20" ht="30">
      <c r="A87" s="7" t="s">
        <v>86</v>
      </c>
      <c r="B87" s="1">
        <v>17026</v>
      </c>
      <c r="C87" s="1" t="s">
        <v>112</v>
      </c>
      <c r="D87" s="1" t="s">
        <v>112</v>
      </c>
      <c r="E87" s="1" t="s">
        <v>112</v>
      </c>
      <c r="F87" s="1">
        <v>12886</v>
      </c>
      <c r="J87" s="1">
        <v>4140</v>
      </c>
      <c r="K87" s="1" t="s">
        <v>112</v>
      </c>
      <c r="L87" s="1" t="s">
        <v>112</v>
      </c>
      <c r="M87" s="1" t="s">
        <v>112</v>
      </c>
      <c r="N87" s="1">
        <v>12886</v>
      </c>
      <c r="O87" s="1">
        <v>4140</v>
      </c>
      <c r="P87" s="1" t="s">
        <v>112</v>
      </c>
      <c r="Q87" s="1" t="s">
        <v>112</v>
      </c>
      <c r="R87" s="1" t="s">
        <v>112</v>
      </c>
      <c r="S87" s="1">
        <v>12886</v>
      </c>
      <c r="T87" s="1">
        <v>4140</v>
      </c>
    </row>
    <row r="88" spans="1:20" ht="30">
      <c r="A88" s="7" t="s">
        <v>87</v>
      </c>
      <c r="B88" s="1">
        <v>116780</v>
      </c>
      <c r="C88" s="1">
        <v>14324</v>
      </c>
      <c r="D88" s="1">
        <v>19629</v>
      </c>
      <c r="E88" s="1">
        <v>18404</v>
      </c>
      <c r="F88" s="1">
        <v>46976</v>
      </c>
      <c r="J88" s="1">
        <v>17447</v>
      </c>
      <c r="K88" s="1">
        <v>12023</v>
      </c>
      <c r="L88" s="1">
        <v>23800</v>
      </c>
      <c r="M88" s="1">
        <v>6601</v>
      </c>
      <c r="N88" s="1">
        <v>56909</v>
      </c>
      <c r="O88" s="1">
        <v>17447</v>
      </c>
      <c r="P88" s="1">
        <v>8358</v>
      </c>
      <c r="Q88" s="1">
        <v>11791</v>
      </c>
      <c r="R88" s="1">
        <v>14947</v>
      </c>
      <c r="S88" s="1">
        <v>64238</v>
      </c>
      <c r="T88" s="1">
        <v>17447</v>
      </c>
    </row>
    <row r="89" spans="1:20" ht="30">
      <c r="A89" s="7" t="s">
        <v>88</v>
      </c>
      <c r="B89" s="1">
        <v>200664</v>
      </c>
      <c r="C89" s="1">
        <v>32734</v>
      </c>
      <c r="D89" s="1">
        <v>65490</v>
      </c>
      <c r="E89" s="1">
        <v>8101</v>
      </c>
      <c r="F89" s="1">
        <v>51283</v>
      </c>
      <c r="J89" s="1">
        <v>43056</v>
      </c>
      <c r="K89" s="1" t="s">
        <v>112</v>
      </c>
      <c r="L89" s="1">
        <v>14009</v>
      </c>
      <c r="M89" s="1">
        <v>21084</v>
      </c>
      <c r="N89" s="1">
        <v>117840</v>
      </c>
      <c r="O89" s="1">
        <v>47731</v>
      </c>
      <c r="P89" s="1">
        <v>36118</v>
      </c>
      <c r="Q89" s="1">
        <v>31718</v>
      </c>
      <c r="R89" s="1">
        <v>18187</v>
      </c>
      <c r="S89" s="1">
        <v>71586</v>
      </c>
      <c r="T89" s="1">
        <v>43056</v>
      </c>
    </row>
    <row r="90" spans="1:20" ht="30">
      <c r="A90" s="7" t="s">
        <v>89</v>
      </c>
      <c r="B90" s="1">
        <v>71261</v>
      </c>
      <c r="C90" s="1">
        <v>6978</v>
      </c>
      <c r="D90" s="1">
        <v>15052</v>
      </c>
      <c r="E90" s="1">
        <v>9447</v>
      </c>
      <c r="F90" s="1">
        <v>11342</v>
      </c>
      <c r="J90" s="1">
        <v>28442</v>
      </c>
      <c r="K90" s="1" t="s">
        <v>112</v>
      </c>
      <c r="L90" s="1">
        <v>3117</v>
      </c>
      <c r="M90" s="1">
        <v>206</v>
      </c>
      <c r="N90" s="1">
        <v>34820</v>
      </c>
      <c r="O90" s="1">
        <v>33118</v>
      </c>
      <c r="P90" s="1">
        <v>3117</v>
      </c>
      <c r="Q90" s="1">
        <v>13917</v>
      </c>
      <c r="R90" s="1">
        <v>6161</v>
      </c>
      <c r="S90" s="1">
        <v>19624</v>
      </c>
      <c r="T90" s="1">
        <v>28442</v>
      </c>
    </row>
    <row r="91" spans="1:20">
      <c r="A91" s="7" t="s">
        <v>90</v>
      </c>
      <c r="B91" s="1">
        <v>226784</v>
      </c>
      <c r="C91" s="1">
        <v>34165</v>
      </c>
      <c r="D91" s="1">
        <v>52491</v>
      </c>
      <c r="E91" s="1">
        <v>18796</v>
      </c>
      <c r="F91" s="1">
        <v>92634</v>
      </c>
      <c r="J91" s="1">
        <v>28698</v>
      </c>
      <c r="K91" s="1">
        <v>6743</v>
      </c>
      <c r="L91" s="1">
        <v>41561</v>
      </c>
      <c r="M91" s="1" t="s">
        <v>112</v>
      </c>
      <c r="N91" s="1">
        <v>149782</v>
      </c>
      <c r="O91" s="1">
        <v>28698</v>
      </c>
      <c r="P91" s="1">
        <v>27256</v>
      </c>
      <c r="Q91" s="1">
        <v>33521</v>
      </c>
      <c r="R91" s="1">
        <v>29450</v>
      </c>
      <c r="S91" s="1">
        <v>107859</v>
      </c>
      <c r="T91" s="1">
        <v>28698</v>
      </c>
    </row>
    <row r="92" spans="1:20">
      <c r="A92" s="7" t="s">
        <v>91</v>
      </c>
      <c r="B92" s="1">
        <v>96619</v>
      </c>
      <c r="C92" s="1">
        <v>30849</v>
      </c>
      <c r="D92" s="1">
        <v>7324</v>
      </c>
      <c r="E92" s="1" t="s">
        <v>112</v>
      </c>
      <c r="F92" s="1">
        <v>54306</v>
      </c>
      <c r="J92" s="1">
        <v>4140</v>
      </c>
      <c r="K92" s="1" t="s">
        <v>112</v>
      </c>
      <c r="L92" s="1">
        <v>25517</v>
      </c>
      <c r="M92" s="1" t="s">
        <v>112</v>
      </c>
      <c r="N92" s="1">
        <v>66962</v>
      </c>
      <c r="O92" s="1">
        <v>4140</v>
      </c>
      <c r="P92" s="1">
        <v>3180</v>
      </c>
      <c r="Q92" s="1">
        <v>20316</v>
      </c>
      <c r="R92" s="1" t="s">
        <v>112</v>
      </c>
      <c r="S92" s="1">
        <v>68983</v>
      </c>
      <c r="T92" s="1">
        <v>4140</v>
      </c>
    </row>
    <row r="93" spans="1:20">
      <c r="A93" s="7" t="s">
        <v>92</v>
      </c>
      <c r="B93" s="1">
        <v>152272</v>
      </c>
      <c r="C93" s="1">
        <v>20645</v>
      </c>
      <c r="D93" s="1">
        <v>24712</v>
      </c>
      <c r="E93" s="1">
        <v>9069</v>
      </c>
      <c r="F93" s="1">
        <v>68086</v>
      </c>
      <c r="J93" s="1">
        <v>29761</v>
      </c>
      <c r="K93" s="1">
        <v>6516</v>
      </c>
      <c r="L93" s="1">
        <v>17991</v>
      </c>
      <c r="M93" s="1">
        <v>14444</v>
      </c>
      <c r="N93" s="1">
        <v>83560</v>
      </c>
      <c r="O93" s="1">
        <v>29761</v>
      </c>
      <c r="P93" s="1" t="s">
        <v>112</v>
      </c>
      <c r="Q93" s="1">
        <v>13571</v>
      </c>
      <c r="R93" s="1">
        <v>6572</v>
      </c>
      <c r="S93" s="1">
        <v>102367</v>
      </c>
      <c r="T93" s="1">
        <v>29761</v>
      </c>
    </row>
    <row r="94" spans="1:20">
      <c r="A94" s="7" t="s">
        <v>32</v>
      </c>
      <c r="B94" s="1">
        <v>281660</v>
      </c>
      <c r="C94" s="1">
        <v>11738</v>
      </c>
      <c r="D94" s="1">
        <v>1559</v>
      </c>
      <c r="E94" s="1" t="s">
        <v>112</v>
      </c>
      <c r="F94" s="1">
        <v>46547</v>
      </c>
      <c r="J94" s="1">
        <v>221816</v>
      </c>
      <c r="K94" s="1">
        <v>11738</v>
      </c>
      <c r="L94" s="1" t="s">
        <v>112</v>
      </c>
      <c r="M94" s="1">
        <v>2258</v>
      </c>
      <c r="N94" s="1">
        <v>45848</v>
      </c>
      <c r="O94" s="1">
        <v>221816</v>
      </c>
      <c r="P94" s="1">
        <v>11738</v>
      </c>
      <c r="Q94" s="1" t="s">
        <v>112</v>
      </c>
      <c r="R94" s="1" t="s">
        <v>112</v>
      </c>
      <c r="S94" s="1">
        <v>48105</v>
      </c>
      <c r="T94" s="1">
        <v>221816</v>
      </c>
    </row>
    <row r="95" spans="1:20">
      <c r="A95" s="6" t="s">
        <v>93</v>
      </c>
    </row>
    <row r="96" spans="1:20">
      <c r="A96" s="7" t="s">
        <v>94</v>
      </c>
      <c r="B96" s="1">
        <v>18119</v>
      </c>
      <c r="C96" s="1" t="s">
        <v>112</v>
      </c>
      <c r="D96" s="1">
        <v>3110</v>
      </c>
      <c r="E96" s="1" t="s">
        <v>112</v>
      </c>
      <c r="F96" s="1" t="s">
        <v>112</v>
      </c>
      <c r="J96" s="1">
        <v>15009</v>
      </c>
      <c r="K96" s="1" t="s">
        <v>112</v>
      </c>
      <c r="L96" s="1" t="s">
        <v>112</v>
      </c>
      <c r="M96" s="1" t="s">
        <v>112</v>
      </c>
      <c r="N96" s="1">
        <v>3110</v>
      </c>
      <c r="O96" s="1">
        <v>15009</v>
      </c>
      <c r="P96" s="1" t="s">
        <v>112</v>
      </c>
      <c r="Q96" s="1" t="s">
        <v>112</v>
      </c>
      <c r="R96" s="1" t="s">
        <v>112</v>
      </c>
      <c r="S96" s="1">
        <v>3110</v>
      </c>
      <c r="T96" s="1">
        <v>15009</v>
      </c>
    </row>
    <row r="97" spans="1:20">
      <c r="A97" s="7" t="s">
        <v>95</v>
      </c>
      <c r="B97" s="1">
        <v>52266</v>
      </c>
      <c r="C97" s="1">
        <v>37693</v>
      </c>
      <c r="D97" s="1" t="s">
        <v>112</v>
      </c>
      <c r="E97" s="1">
        <v>4562</v>
      </c>
      <c r="F97" s="1">
        <v>4822</v>
      </c>
      <c r="J97" s="1">
        <v>5190</v>
      </c>
      <c r="K97" s="1" t="s">
        <v>112</v>
      </c>
      <c r="L97" s="1" t="s">
        <v>112</v>
      </c>
      <c r="M97" s="1">
        <v>4562</v>
      </c>
      <c r="N97" s="1">
        <v>42514</v>
      </c>
      <c r="O97" s="1">
        <v>5190</v>
      </c>
      <c r="P97" s="1" t="s">
        <v>112</v>
      </c>
      <c r="Q97" s="1" t="s">
        <v>112</v>
      </c>
      <c r="R97" s="1">
        <v>4562</v>
      </c>
      <c r="S97" s="1">
        <v>42514</v>
      </c>
      <c r="T97" s="1">
        <v>5190</v>
      </c>
    </row>
    <row r="98" spans="1:20">
      <c r="A98" s="7" t="s">
        <v>96</v>
      </c>
      <c r="B98" s="1">
        <v>14849</v>
      </c>
      <c r="C98" s="1" t="s">
        <v>112</v>
      </c>
      <c r="D98" s="1" t="s">
        <v>112</v>
      </c>
      <c r="E98" s="1" t="s">
        <v>112</v>
      </c>
      <c r="F98" s="1">
        <v>10709</v>
      </c>
      <c r="J98" s="1">
        <v>4140</v>
      </c>
      <c r="K98" s="1" t="s">
        <v>112</v>
      </c>
      <c r="L98" s="1" t="s">
        <v>112</v>
      </c>
      <c r="M98" s="1" t="s">
        <v>112</v>
      </c>
      <c r="N98" s="1">
        <v>10709</v>
      </c>
      <c r="O98" s="1">
        <v>4140</v>
      </c>
      <c r="P98" s="1" t="s">
        <v>112</v>
      </c>
      <c r="Q98" s="1" t="s">
        <v>112</v>
      </c>
      <c r="R98" s="1" t="s">
        <v>112</v>
      </c>
      <c r="S98" s="1">
        <v>10709</v>
      </c>
      <c r="T98" s="1">
        <v>4140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3274989</v>
      </c>
      <c r="C100" s="1">
        <v>386952</v>
      </c>
      <c r="D100" s="1">
        <v>539737</v>
      </c>
      <c r="E100" s="1">
        <v>179685</v>
      </c>
      <c r="F100" s="1">
        <v>1609107</v>
      </c>
      <c r="J100" s="1">
        <v>559507</v>
      </c>
      <c r="K100" s="1">
        <v>129418</v>
      </c>
      <c r="L100" s="1">
        <v>283354</v>
      </c>
      <c r="M100" s="1">
        <v>198689</v>
      </c>
      <c r="N100" s="1">
        <v>2114229</v>
      </c>
      <c r="O100" s="1">
        <v>549299</v>
      </c>
      <c r="P100" s="1">
        <v>168066</v>
      </c>
      <c r="Q100" s="1">
        <v>197587</v>
      </c>
      <c r="R100" s="1">
        <v>177929</v>
      </c>
      <c r="S100" s="1">
        <v>2186784</v>
      </c>
      <c r="T100" s="1">
        <v>544623</v>
      </c>
    </row>
    <row r="101" spans="1:20">
      <c r="A101" s="7" t="s">
        <v>32</v>
      </c>
      <c r="B101" s="1">
        <v>31738</v>
      </c>
      <c r="C101" s="1" t="s">
        <v>112</v>
      </c>
      <c r="D101" s="1">
        <v>1878</v>
      </c>
      <c r="E101" s="1" t="s">
        <v>112</v>
      </c>
      <c r="F101" s="1">
        <v>4653</v>
      </c>
      <c r="J101" s="1">
        <v>25207</v>
      </c>
      <c r="K101" s="1">
        <v>4653</v>
      </c>
      <c r="L101" s="1" t="s">
        <v>112</v>
      </c>
      <c r="M101" s="1" t="s">
        <v>112</v>
      </c>
      <c r="N101" s="1">
        <v>1878</v>
      </c>
      <c r="O101" s="1">
        <v>25207</v>
      </c>
      <c r="P101" s="1" t="s">
        <v>112</v>
      </c>
      <c r="Q101" s="1" t="s">
        <v>112</v>
      </c>
      <c r="R101" s="1" t="s">
        <v>112</v>
      </c>
      <c r="S101" s="1">
        <v>6531</v>
      </c>
      <c r="T101" s="1">
        <v>25207</v>
      </c>
    </row>
    <row r="102" spans="1:20">
      <c r="A102" s="6" t="s">
        <v>99</v>
      </c>
    </row>
    <row r="103" spans="1:20">
      <c r="A103" s="7" t="s">
        <v>100</v>
      </c>
      <c r="B103" s="1">
        <v>1654389</v>
      </c>
      <c r="C103" s="1">
        <v>248259</v>
      </c>
      <c r="D103" s="1">
        <v>205529</v>
      </c>
      <c r="E103" s="1">
        <v>113592</v>
      </c>
      <c r="F103" s="1">
        <v>1047039</v>
      </c>
      <c r="J103" s="1">
        <v>39970</v>
      </c>
      <c r="K103" s="1">
        <v>48019</v>
      </c>
      <c r="L103" s="1">
        <v>120663</v>
      </c>
      <c r="M103" s="1">
        <v>69236</v>
      </c>
      <c r="N103" s="1">
        <v>1375336</v>
      </c>
      <c r="O103" s="1">
        <v>41135</v>
      </c>
      <c r="P103" s="1">
        <v>56714</v>
      </c>
      <c r="Q103" s="1">
        <v>65590</v>
      </c>
      <c r="R103" s="1">
        <v>94723</v>
      </c>
      <c r="S103" s="1">
        <v>1400902</v>
      </c>
      <c r="T103" s="1">
        <v>36460</v>
      </c>
    </row>
    <row r="104" spans="1:20">
      <c r="A104" s="7" t="s">
        <v>101</v>
      </c>
      <c r="B104" s="1">
        <v>1087293</v>
      </c>
      <c r="C104" s="1">
        <v>147856</v>
      </c>
      <c r="D104" s="1">
        <v>288845</v>
      </c>
      <c r="E104" s="1">
        <v>66599</v>
      </c>
      <c r="F104" s="1">
        <v>565578</v>
      </c>
      <c r="J104" s="1">
        <v>18415</v>
      </c>
      <c r="K104" s="1">
        <v>68254</v>
      </c>
      <c r="L104" s="1">
        <v>128262</v>
      </c>
      <c r="M104" s="1">
        <v>117971</v>
      </c>
      <c r="N104" s="1">
        <v>765765</v>
      </c>
      <c r="O104" s="1">
        <v>7041</v>
      </c>
      <c r="P104" s="1">
        <v>88199</v>
      </c>
      <c r="Q104" s="1">
        <v>106833</v>
      </c>
      <c r="R104" s="1">
        <v>70035</v>
      </c>
      <c r="S104" s="1">
        <v>815185</v>
      </c>
      <c r="T104" s="1">
        <v>7041</v>
      </c>
    </row>
    <row r="105" spans="1:20">
      <c r="A105" s="7" t="s">
        <v>102</v>
      </c>
      <c r="B105" s="1">
        <v>98255</v>
      </c>
      <c r="C105" s="1">
        <v>28530</v>
      </c>
      <c r="D105" s="1">
        <v>50352</v>
      </c>
      <c r="E105" s="1">
        <v>4056</v>
      </c>
      <c r="F105" s="1">
        <v>15317</v>
      </c>
      <c r="J105" s="1" t="s">
        <v>112</v>
      </c>
      <c r="K105" s="1">
        <v>17799</v>
      </c>
      <c r="L105" s="1">
        <v>34430</v>
      </c>
      <c r="M105" s="1">
        <v>16044</v>
      </c>
      <c r="N105" s="1">
        <v>29983</v>
      </c>
      <c r="O105" s="1" t="s">
        <v>112</v>
      </c>
      <c r="P105" s="1">
        <v>23153</v>
      </c>
      <c r="Q105" s="1">
        <v>25163</v>
      </c>
      <c r="R105" s="1">
        <v>17734</v>
      </c>
      <c r="S105" s="1">
        <v>32205</v>
      </c>
      <c r="T105" s="1" t="s">
        <v>112</v>
      </c>
    </row>
    <row r="106" spans="1:20">
      <c r="A106" s="7" t="s">
        <v>103</v>
      </c>
      <c r="B106" s="1">
        <v>4291</v>
      </c>
      <c r="C106" s="1" t="s">
        <v>112</v>
      </c>
      <c r="D106" s="1" t="s">
        <v>112</v>
      </c>
      <c r="E106" s="1" t="s">
        <v>112</v>
      </c>
      <c r="F106" s="1">
        <v>1357</v>
      </c>
      <c r="J106" s="1">
        <v>2935</v>
      </c>
      <c r="K106" s="1" t="s">
        <v>112</v>
      </c>
      <c r="L106" s="1" t="s">
        <v>112</v>
      </c>
      <c r="M106" s="1" t="s">
        <v>112</v>
      </c>
      <c r="N106" s="1">
        <v>1357</v>
      </c>
      <c r="O106" s="1">
        <v>2935</v>
      </c>
      <c r="P106" s="1" t="s">
        <v>112</v>
      </c>
      <c r="Q106" s="1" t="s">
        <v>112</v>
      </c>
      <c r="R106" s="1" t="s">
        <v>112</v>
      </c>
      <c r="S106" s="1">
        <v>1357</v>
      </c>
      <c r="T106" s="1">
        <v>2935</v>
      </c>
    </row>
    <row r="107" spans="1:20">
      <c r="A107" s="7" t="s">
        <v>32</v>
      </c>
      <c r="B107" s="1">
        <v>547733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547733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547733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547733</v>
      </c>
    </row>
    <row r="108" spans="1:20">
      <c r="A108" s="6" t="s">
        <v>104</v>
      </c>
    </row>
    <row r="109" spans="1:20">
      <c r="A109" s="7" t="s">
        <v>100</v>
      </c>
      <c r="B109" s="1">
        <v>2161136</v>
      </c>
      <c r="C109" s="1">
        <v>318296</v>
      </c>
      <c r="D109" s="1">
        <v>393383</v>
      </c>
      <c r="E109" s="1">
        <v>122584</v>
      </c>
      <c r="F109" s="1">
        <v>1273824</v>
      </c>
      <c r="J109" s="1">
        <v>53050</v>
      </c>
      <c r="K109" s="1">
        <v>92820</v>
      </c>
      <c r="L109" s="1">
        <v>186514</v>
      </c>
      <c r="M109" s="1">
        <v>167343</v>
      </c>
      <c r="N109" s="1">
        <v>1671618</v>
      </c>
      <c r="O109" s="1">
        <v>42842</v>
      </c>
      <c r="P109" s="1">
        <v>123111</v>
      </c>
      <c r="Q109" s="1">
        <v>140721</v>
      </c>
      <c r="R109" s="1">
        <v>132335</v>
      </c>
      <c r="S109" s="1">
        <v>1726804</v>
      </c>
      <c r="T109" s="1">
        <v>38166</v>
      </c>
    </row>
    <row r="110" spans="1:20">
      <c r="A110" s="7" t="s">
        <v>101</v>
      </c>
      <c r="B110" s="1">
        <v>615316</v>
      </c>
      <c r="C110" s="1">
        <v>99893</v>
      </c>
      <c r="D110" s="1">
        <v>135420</v>
      </c>
      <c r="E110" s="1">
        <v>57148</v>
      </c>
      <c r="F110" s="1">
        <v>314585</v>
      </c>
      <c r="J110" s="1">
        <v>8270</v>
      </c>
      <c r="K110" s="1">
        <v>41252</v>
      </c>
      <c r="L110" s="1">
        <v>89305</v>
      </c>
      <c r="M110" s="1">
        <v>19433</v>
      </c>
      <c r="N110" s="1">
        <v>457056</v>
      </c>
      <c r="O110" s="1">
        <v>8270</v>
      </c>
      <c r="P110" s="1">
        <v>44955</v>
      </c>
      <c r="Q110" s="1">
        <v>52096</v>
      </c>
      <c r="R110" s="1">
        <v>35987</v>
      </c>
      <c r="S110" s="1">
        <v>474009</v>
      </c>
      <c r="T110" s="1">
        <v>8270</v>
      </c>
    </row>
    <row r="111" spans="1:20">
      <c r="A111" s="7" t="s">
        <v>102</v>
      </c>
      <c r="B111" s="1">
        <v>64435</v>
      </c>
      <c r="C111" s="1">
        <v>6456</v>
      </c>
      <c r="D111" s="1">
        <v>15922</v>
      </c>
      <c r="E111" s="1">
        <v>4515</v>
      </c>
      <c r="F111" s="1">
        <v>37542</v>
      </c>
      <c r="J111" s="1" t="s">
        <v>112</v>
      </c>
      <c r="K111" s="1" t="s">
        <v>112</v>
      </c>
      <c r="L111" s="1">
        <v>7536</v>
      </c>
      <c r="M111" s="1">
        <v>16474</v>
      </c>
      <c r="N111" s="1">
        <v>40425</v>
      </c>
      <c r="O111" s="1" t="s">
        <v>112</v>
      </c>
      <c r="P111" s="1" t="s">
        <v>112</v>
      </c>
      <c r="Q111" s="1">
        <v>4770</v>
      </c>
      <c r="R111" s="1">
        <v>14170</v>
      </c>
      <c r="S111" s="1">
        <v>45496</v>
      </c>
      <c r="T111" s="1" t="s">
        <v>112</v>
      </c>
    </row>
    <row r="112" spans="1:20">
      <c r="A112" s="7" t="s">
        <v>103</v>
      </c>
      <c r="B112" s="1">
        <v>1357</v>
      </c>
      <c r="C112" s="1" t="s">
        <v>112</v>
      </c>
      <c r="D112" s="1" t="s">
        <v>112</v>
      </c>
      <c r="E112" s="1" t="s">
        <v>112</v>
      </c>
      <c r="F112" s="1">
        <v>1357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1357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1357</v>
      </c>
      <c r="T112" s="1" t="s">
        <v>112</v>
      </c>
    </row>
    <row r="113" spans="1:20">
      <c r="A113" s="7" t="s">
        <v>32</v>
      </c>
      <c r="B113" s="1">
        <v>549716</v>
      </c>
      <c r="C113" s="1" t="s">
        <v>112</v>
      </c>
      <c r="D113" s="1" t="s">
        <v>112</v>
      </c>
      <c r="E113" s="1" t="s">
        <v>112</v>
      </c>
      <c r="F113" s="1">
        <v>1983</v>
      </c>
      <c r="J113" s="1">
        <v>547733</v>
      </c>
      <c r="K113" s="1" t="s">
        <v>112</v>
      </c>
      <c r="L113" s="1" t="s">
        <v>112</v>
      </c>
      <c r="M113" s="1" t="s">
        <v>112</v>
      </c>
      <c r="N113" s="1">
        <v>1983</v>
      </c>
      <c r="O113" s="1">
        <v>547733</v>
      </c>
      <c r="P113" s="1" t="s">
        <v>112</v>
      </c>
      <c r="Q113" s="1" t="s">
        <v>112</v>
      </c>
      <c r="R113" s="1" t="s">
        <v>112</v>
      </c>
      <c r="S113" s="1">
        <v>1983</v>
      </c>
      <c r="T113" s="1">
        <v>547733</v>
      </c>
    </row>
    <row r="114" spans="1:20">
      <c r="A114" s="6" t="s">
        <v>105</v>
      </c>
    </row>
    <row r="115" spans="1:20">
      <c r="A115" s="7" t="s">
        <v>100</v>
      </c>
      <c r="B115" s="1">
        <v>1463543</v>
      </c>
      <c r="C115" s="1">
        <v>162893</v>
      </c>
      <c r="D115" s="1">
        <v>178156</v>
      </c>
      <c r="E115" s="1">
        <v>92192</v>
      </c>
      <c r="F115" s="1">
        <v>994599</v>
      </c>
      <c r="J115" s="1">
        <v>35704</v>
      </c>
      <c r="K115" s="1">
        <v>72982</v>
      </c>
      <c r="L115" s="1">
        <v>98259</v>
      </c>
      <c r="M115" s="1">
        <v>113163</v>
      </c>
      <c r="N115" s="1">
        <v>1138759</v>
      </c>
      <c r="O115" s="1">
        <v>40380</v>
      </c>
      <c r="P115" s="1">
        <v>33959</v>
      </c>
      <c r="Q115" s="1">
        <v>52240</v>
      </c>
      <c r="R115" s="1">
        <v>50544</v>
      </c>
      <c r="S115" s="1">
        <v>1291096</v>
      </c>
      <c r="T115" s="1">
        <v>35704</v>
      </c>
    </row>
    <row r="116" spans="1:20">
      <c r="A116" s="7" t="s">
        <v>101</v>
      </c>
      <c r="B116" s="1">
        <v>973059</v>
      </c>
      <c r="C116" s="1">
        <v>166370</v>
      </c>
      <c r="D116" s="1">
        <v>200417</v>
      </c>
      <c r="E116" s="1">
        <v>75417</v>
      </c>
      <c r="F116" s="1">
        <v>505240</v>
      </c>
      <c r="J116" s="1">
        <v>25616</v>
      </c>
      <c r="K116" s="1">
        <v>50410</v>
      </c>
      <c r="L116" s="1">
        <v>146681</v>
      </c>
      <c r="M116" s="1">
        <v>75058</v>
      </c>
      <c r="N116" s="1">
        <v>690179</v>
      </c>
      <c r="O116" s="1">
        <v>10731</v>
      </c>
      <c r="P116" s="1">
        <v>58355</v>
      </c>
      <c r="Q116" s="1">
        <v>116709</v>
      </c>
      <c r="R116" s="1">
        <v>95064</v>
      </c>
      <c r="S116" s="1">
        <v>692200</v>
      </c>
      <c r="T116" s="1">
        <v>10731</v>
      </c>
    </row>
    <row r="117" spans="1:20">
      <c r="A117" s="7" t="s">
        <v>102</v>
      </c>
      <c r="B117" s="1">
        <v>406269</v>
      </c>
      <c r="C117" s="1">
        <v>95382</v>
      </c>
      <c r="D117" s="1">
        <v>166153</v>
      </c>
      <c r="E117" s="1">
        <v>16638</v>
      </c>
      <c r="F117" s="1">
        <v>128096</v>
      </c>
      <c r="J117" s="1" t="s">
        <v>112</v>
      </c>
      <c r="K117" s="1">
        <v>10679</v>
      </c>
      <c r="L117" s="1">
        <v>38414</v>
      </c>
      <c r="M117" s="1">
        <v>15030</v>
      </c>
      <c r="N117" s="1">
        <v>342146</v>
      </c>
      <c r="O117" s="1" t="s">
        <v>112</v>
      </c>
      <c r="P117" s="1">
        <v>75751</v>
      </c>
      <c r="Q117" s="1">
        <v>28638</v>
      </c>
      <c r="R117" s="1">
        <v>36883</v>
      </c>
      <c r="S117" s="1">
        <v>264997</v>
      </c>
      <c r="T117" s="1" t="s">
        <v>112</v>
      </c>
    </row>
    <row r="118" spans="1:20">
      <c r="A118" s="7" t="s">
        <v>103</v>
      </c>
      <c r="B118" s="1">
        <v>1357</v>
      </c>
      <c r="C118" s="1" t="s">
        <v>112</v>
      </c>
      <c r="D118" s="1" t="s">
        <v>112</v>
      </c>
      <c r="E118" s="1" t="s">
        <v>112</v>
      </c>
      <c r="F118" s="1">
        <v>1357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1357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1357</v>
      </c>
      <c r="T118" s="1" t="s">
        <v>112</v>
      </c>
    </row>
    <row r="119" spans="1:20">
      <c r="A119" s="7" t="s">
        <v>32</v>
      </c>
      <c r="B119" s="1">
        <v>547733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547733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547733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547733</v>
      </c>
    </row>
    <row r="120" spans="1:20">
      <c r="A120" s="6" t="s">
        <v>106</v>
      </c>
    </row>
    <row r="121" spans="1:20">
      <c r="A121" s="7" t="s">
        <v>100</v>
      </c>
      <c r="B121" s="1">
        <v>1772672</v>
      </c>
      <c r="C121" s="1">
        <v>236225</v>
      </c>
      <c r="D121" s="1">
        <v>253236</v>
      </c>
      <c r="E121" s="1">
        <v>124470</v>
      </c>
      <c r="F121" s="1">
        <v>1104561</v>
      </c>
      <c r="J121" s="1">
        <v>54179</v>
      </c>
      <c r="K121" s="1">
        <v>57670</v>
      </c>
      <c r="L121" s="1">
        <v>134782</v>
      </c>
      <c r="M121" s="1">
        <v>79386</v>
      </c>
      <c r="N121" s="1">
        <v>1458029</v>
      </c>
      <c r="O121" s="1">
        <v>42805</v>
      </c>
      <c r="P121" s="1">
        <v>113601</v>
      </c>
      <c r="Q121" s="1">
        <v>82715</v>
      </c>
      <c r="R121" s="1">
        <v>92437</v>
      </c>
      <c r="S121" s="1">
        <v>1441113</v>
      </c>
      <c r="T121" s="1">
        <v>42805</v>
      </c>
    </row>
    <row r="122" spans="1:20">
      <c r="A122" s="7" t="s">
        <v>101</v>
      </c>
      <c r="B122" s="1">
        <v>816832</v>
      </c>
      <c r="C122" s="1">
        <v>142560</v>
      </c>
      <c r="D122" s="1">
        <v>173851</v>
      </c>
      <c r="E122" s="1">
        <v>50646</v>
      </c>
      <c r="F122" s="1">
        <v>442635</v>
      </c>
      <c r="J122" s="1">
        <v>7140</v>
      </c>
      <c r="K122" s="1">
        <v>64899</v>
      </c>
      <c r="L122" s="1">
        <v>121935</v>
      </c>
      <c r="M122" s="1">
        <v>108564</v>
      </c>
      <c r="N122" s="1">
        <v>513128</v>
      </c>
      <c r="O122" s="1">
        <v>8306</v>
      </c>
      <c r="P122" s="1">
        <v>33093</v>
      </c>
      <c r="Q122" s="1">
        <v>82135</v>
      </c>
      <c r="R122" s="1">
        <v>79802</v>
      </c>
      <c r="S122" s="1">
        <v>618172</v>
      </c>
      <c r="T122" s="1">
        <v>3630</v>
      </c>
    </row>
    <row r="123" spans="1:20">
      <c r="A123" s="7" t="s">
        <v>102</v>
      </c>
      <c r="B123" s="1">
        <v>243601</v>
      </c>
      <c r="C123" s="1">
        <v>42742</v>
      </c>
      <c r="D123" s="1">
        <v>117639</v>
      </c>
      <c r="E123" s="1">
        <v>9131</v>
      </c>
      <c r="F123" s="1">
        <v>74090</v>
      </c>
      <c r="J123" s="1" t="s">
        <v>112</v>
      </c>
      <c r="K123" s="1">
        <v>11502</v>
      </c>
      <c r="L123" s="1">
        <v>23520</v>
      </c>
      <c r="M123" s="1">
        <v>15301</v>
      </c>
      <c r="N123" s="1">
        <v>193279</v>
      </c>
      <c r="O123" s="1" t="s">
        <v>112</v>
      </c>
      <c r="P123" s="1">
        <v>18255</v>
      </c>
      <c r="Q123" s="1">
        <v>32736</v>
      </c>
      <c r="R123" s="1">
        <v>10252</v>
      </c>
      <c r="S123" s="1">
        <v>182359</v>
      </c>
      <c r="T123" s="1" t="s">
        <v>112</v>
      </c>
    </row>
    <row r="124" spans="1:20">
      <c r="A124" s="7" t="s">
        <v>103</v>
      </c>
      <c r="B124" s="1">
        <v>6458</v>
      </c>
      <c r="C124" s="1">
        <v>3117</v>
      </c>
      <c r="D124" s="1" t="s">
        <v>112</v>
      </c>
      <c r="E124" s="1" t="s">
        <v>112</v>
      </c>
      <c r="F124" s="1">
        <v>3340</v>
      </c>
      <c r="J124" s="1" t="s">
        <v>112</v>
      </c>
      <c r="K124" s="1" t="s">
        <v>112</v>
      </c>
      <c r="L124" s="1">
        <v>3117</v>
      </c>
      <c r="M124" s="1" t="s">
        <v>112</v>
      </c>
      <c r="N124" s="1">
        <v>3340</v>
      </c>
      <c r="O124" s="1" t="s">
        <v>112</v>
      </c>
      <c r="P124" s="1">
        <v>3117</v>
      </c>
      <c r="Q124" s="1" t="s">
        <v>112</v>
      </c>
      <c r="R124" s="1" t="s">
        <v>112</v>
      </c>
      <c r="S124" s="1">
        <v>3340</v>
      </c>
      <c r="T124" s="1" t="s">
        <v>112</v>
      </c>
    </row>
    <row r="125" spans="1:20">
      <c r="A125" s="7" t="s">
        <v>32</v>
      </c>
      <c r="B125" s="1">
        <v>552398</v>
      </c>
      <c r="C125" s="1" t="s">
        <v>112</v>
      </c>
      <c r="D125" s="1" t="s">
        <v>112</v>
      </c>
      <c r="E125" s="1" t="s">
        <v>112</v>
      </c>
      <c r="F125" s="1">
        <v>4665</v>
      </c>
      <c r="J125" s="1">
        <v>547733</v>
      </c>
      <c r="K125" s="1" t="s">
        <v>112</v>
      </c>
      <c r="L125" s="1" t="s">
        <v>112</v>
      </c>
      <c r="M125" s="1" t="s">
        <v>112</v>
      </c>
      <c r="N125" s="1">
        <v>4665</v>
      </c>
      <c r="O125" s="1">
        <v>547733</v>
      </c>
      <c r="P125" s="1" t="s">
        <v>112</v>
      </c>
      <c r="Q125" s="1" t="s">
        <v>112</v>
      </c>
      <c r="R125" s="1" t="s">
        <v>112</v>
      </c>
      <c r="S125" s="1">
        <v>4665</v>
      </c>
      <c r="T125" s="1">
        <v>547733</v>
      </c>
    </row>
    <row r="126" spans="1:20">
      <c r="A126" s="6" t="s">
        <v>107</v>
      </c>
    </row>
    <row r="127" spans="1:20">
      <c r="A127" s="7" t="s">
        <v>100</v>
      </c>
      <c r="B127" s="1">
        <v>2539587</v>
      </c>
      <c r="C127" s="1">
        <v>382441</v>
      </c>
      <c r="D127" s="1">
        <v>416824</v>
      </c>
      <c r="E127" s="1">
        <v>162644</v>
      </c>
      <c r="F127" s="1">
        <v>1517672</v>
      </c>
      <c r="J127" s="1">
        <v>60005</v>
      </c>
      <c r="K127" s="1">
        <v>120780</v>
      </c>
      <c r="L127" s="1">
        <v>242844</v>
      </c>
      <c r="M127" s="1">
        <v>193196</v>
      </c>
      <c r="N127" s="1">
        <v>1932971</v>
      </c>
      <c r="O127" s="1">
        <v>49797</v>
      </c>
      <c r="P127" s="1">
        <v>146694</v>
      </c>
      <c r="Q127" s="1">
        <v>156484</v>
      </c>
      <c r="R127" s="1">
        <v>173959</v>
      </c>
      <c r="S127" s="1">
        <v>2017330</v>
      </c>
      <c r="T127" s="1">
        <v>45121</v>
      </c>
    </row>
    <row r="128" spans="1:20">
      <c r="A128" s="7" t="s">
        <v>101</v>
      </c>
      <c r="B128" s="1">
        <v>257891</v>
      </c>
      <c r="C128" s="1">
        <v>37528</v>
      </c>
      <c r="D128" s="1">
        <v>124065</v>
      </c>
      <c r="E128" s="1">
        <v>17640</v>
      </c>
      <c r="F128" s="1">
        <v>78658</v>
      </c>
      <c r="J128" s="1" t="s">
        <v>112</v>
      </c>
      <c r="K128" s="1">
        <v>13291</v>
      </c>
      <c r="L128" s="1">
        <v>35835</v>
      </c>
      <c r="M128" s="1">
        <v>6092</v>
      </c>
      <c r="N128" s="1">
        <v>202673</v>
      </c>
      <c r="O128" s="1" t="s">
        <v>112</v>
      </c>
      <c r="P128" s="1">
        <v>18255</v>
      </c>
      <c r="Q128" s="1">
        <v>41103</v>
      </c>
      <c r="R128" s="1">
        <v>6974</v>
      </c>
      <c r="S128" s="1">
        <v>191560</v>
      </c>
      <c r="T128" s="1" t="s">
        <v>112</v>
      </c>
    </row>
    <row r="129" spans="1:20">
      <c r="A129" s="7" t="s">
        <v>102</v>
      </c>
      <c r="B129" s="1">
        <v>41055</v>
      </c>
      <c r="C129" s="1">
        <v>4676</v>
      </c>
      <c r="D129" s="1">
        <v>3836</v>
      </c>
      <c r="E129" s="1">
        <v>3757</v>
      </c>
      <c r="F129" s="1">
        <v>28786</v>
      </c>
      <c r="J129" s="1" t="s">
        <v>112</v>
      </c>
      <c r="K129" s="1" t="s">
        <v>112</v>
      </c>
      <c r="L129" s="1">
        <v>4676</v>
      </c>
      <c r="M129" s="1">
        <v>3757</v>
      </c>
      <c r="N129" s="1">
        <v>32622</v>
      </c>
      <c r="O129" s="1" t="s">
        <v>112</v>
      </c>
      <c r="P129" s="1">
        <v>3117</v>
      </c>
      <c r="Q129" s="1" t="s">
        <v>112</v>
      </c>
      <c r="R129" s="1">
        <v>1559</v>
      </c>
      <c r="S129" s="1">
        <v>36379</v>
      </c>
      <c r="T129" s="1" t="s">
        <v>112</v>
      </c>
    </row>
    <row r="130" spans="1:20">
      <c r="A130" s="7" t="s">
        <v>103</v>
      </c>
      <c r="B130" s="1">
        <v>1563</v>
      </c>
      <c r="C130" s="1" t="s">
        <v>112</v>
      </c>
      <c r="D130" s="1" t="s">
        <v>112</v>
      </c>
      <c r="E130" s="1">
        <v>206</v>
      </c>
      <c r="F130" s="1">
        <v>1357</v>
      </c>
      <c r="J130" s="1" t="s">
        <v>112</v>
      </c>
      <c r="K130" s="1" t="s">
        <v>112</v>
      </c>
      <c r="L130" s="1" t="s">
        <v>112</v>
      </c>
      <c r="M130" s="1">
        <v>206</v>
      </c>
      <c r="N130" s="1">
        <v>1357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1563</v>
      </c>
      <c r="T130" s="1" t="s">
        <v>112</v>
      </c>
    </row>
    <row r="131" spans="1:20">
      <c r="A131" s="7" t="s">
        <v>32</v>
      </c>
      <c r="B131" s="1">
        <v>551865</v>
      </c>
      <c r="C131" s="1" t="s">
        <v>112</v>
      </c>
      <c r="D131" s="1" t="s">
        <v>112</v>
      </c>
      <c r="E131" s="1" t="s">
        <v>112</v>
      </c>
      <c r="F131" s="1">
        <v>2817</v>
      </c>
      <c r="J131" s="1">
        <v>549047</v>
      </c>
      <c r="K131" s="1" t="s">
        <v>112</v>
      </c>
      <c r="L131" s="1" t="s">
        <v>112</v>
      </c>
      <c r="M131" s="1" t="s">
        <v>112</v>
      </c>
      <c r="N131" s="1">
        <v>2817</v>
      </c>
      <c r="O131" s="1">
        <v>549047</v>
      </c>
      <c r="P131" s="1" t="s">
        <v>112</v>
      </c>
      <c r="Q131" s="1" t="s">
        <v>112</v>
      </c>
      <c r="R131" s="1" t="s">
        <v>112</v>
      </c>
      <c r="S131" s="1">
        <v>2817</v>
      </c>
      <c r="T131" s="1">
        <v>549047</v>
      </c>
    </row>
    <row r="132" spans="1:20">
      <c r="A132" s="6" t="s">
        <v>108</v>
      </c>
    </row>
    <row r="133" spans="1:20">
      <c r="A133" s="7" t="s">
        <v>100</v>
      </c>
      <c r="B133" s="1">
        <v>2515095</v>
      </c>
      <c r="C133" s="1">
        <v>359984</v>
      </c>
      <c r="D133" s="1">
        <v>437094</v>
      </c>
      <c r="E133" s="1">
        <v>166577</v>
      </c>
      <c r="F133" s="1">
        <v>1491436</v>
      </c>
      <c r="J133" s="1">
        <v>60005</v>
      </c>
      <c r="K133" s="1">
        <v>134072</v>
      </c>
      <c r="L133" s="1">
        <v>227685</v>
      </c>
      <c r="M133" s="1">
        <v>188497</v>
      </c>
      <c r="N133" s="1">
        <v>1915045</v>
      </c>
      <c r="O133" s="1">
        <v>49797</v>
      </c>
      <c r="P133" s="1">
        <v>151956</v>
      </c>
      <c r="Q133" s="1">
        <v>176712</v>
      </c>
      <c r="R133" s="1">
        <v>165153</v>
      </c>
      <c r="S133" s="1">
        <v>1976154</v>
      </c>
      <c r="T133" s="1">
        <v>45121</v>
      </c>
    </row>
    <row r="134" spans="1:20">
      <c r="A134" s="7" t="s">
        <v>101</v>
      </c>
      <c r="B134" s="1">
        <v>293894</v>
      </c>
      <c r="C134" s="1">
        <v>46467</v>
      </c>
      <c r="D134" s="1">
        <v>107631</v>
      </c>
      <c r="E134" s="1">
        <v>17671</v>
      </c>
      <c r="F134" s="1">
        <v>122125</v>
      </c>
      <c r="J134" s="1" t="s">
        <v>112</v>
      </c>
      <c r="K134" s="1" t="s">
        <v>112</v>
      </c>
      <c r="L134" s="1">
        <v>37475</v>
      </c>
      <c r="M134" s="1">
        <v>14754</v>
      </c>
      <c r="N134" s="1">
        <v>241665</v>
      </c>
      <c r="O134" s="1" t="s">
        <v>112</v>
      </c>
      <c r="P134" s="1">
        <v>12993</v>
      </c>
      <c r="Q134" s="1">
        <v>20875</v>
      </c>
      <c r="R134" s="1">
        <v>17339</v>
      </c>
      <c r="S134" s="1">
        <v>242688</v>
      </c>
      <c r="T134" s="1" t="s">
        <v>112</v>
      </c>
    </row>
    <row r="135" spans="1:20">
      <c r="A135" s="7" t="s">
        <v>102</v>
      </c>
      <c r="B135" s="1">
        <v>32567</v>
      </c>
      <c r="C135" s="1">
        <v>18194</v>
      </c>
      <c r="D135" s="1" t="s">
        <v>112</v>
      </c>
      <c r="E135" s="1" t="s">
        <v>112</v>
      </c>
      <c r="F135" s="1">
        <v>14373</v>
      </c>
      <c r="J135" s="1" t="s">
        <v>112</v>
      </c>
      <c r="K135" s="1" t="s">
        <v>112</v>
      </c>
      <c r="L135" s="1">
        <v>18194</v>
      </c>
      <c r="M135" s="1" t="s">
        <v>112</v>
      </c>
      <c r="N135" s="1">
        <v>14373</v>
      </c>
      <c r="O135" s="1" t="s">
        <v>112</v>
      </c>
      <c r="P135" s="1">
        <v>3117</v>
      </c>
      <c r="Q135" s="1" t="s">
        <v>112</v>
      </c>
      <c r="R135" s="1" t="s">
        <v>112</v>
      </c>
      <c r="S135" s="1">
        <v>29450</v>
      </c>
      <c r="T135" s="1" t="s">
        <v>112</v>
      </c>
    </row>
    <row r="136" spans="1:20">
      <c r="A136" s="7" t="s">
        <v>103</v>
      </c>
      <c r="B136" s="1">
        <v>1357</v>
      </c>
      <c r="C136" s="1" t="s">
        <v>112</v>
      </c>
      <c r="D136" s="1" t="s">
        <v>112</v>
      </c>
      <c r="E136" s="1" t="s">
        <v>112</v>
      </c>
      <c r="F136" s="1">
        <v>1357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1357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1357</v>
      </c>
      <c r="T136" s="1" t="s">
        <v>112</v>
      </c>
    </row>
    <row r="137" spans="1:20">
      <c r="A137" s="7" t="s">
        <v>32</v>
      </c>
      <c r="B137" s="1">
        <v>549047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549047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549047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549047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3834458</v>
      </c>
      <c r="C8" s="1">
        <v>333183</v>
      </c>
      <c r="D8" s="1">
        <v>440026</v>
      </c>
      <c r="E8" s="1">
        <v>347126</v>
      </c>
      <c r="F8" s="1">
        <v>1869339</v>
      </c>
      <c r="G8" s="1">
        <f>SUM(C8:F8)</f>
        <v>2989674</v>
      </c>
      <c r="H8" s="1">
        <f>SUM(C8:E8)</f>
        <v>1120335</v>
      </c>
      <c r="I8" s="8">
        <f>H8/G8</f>
        <v>0.37473483731002111</v>
      </c>
      <c r="J8" s="1">
        <v>844784</v>
      </c>
      <c r="K8" s="1">
        <v>149904</v>
      </c>
      <c r="L8" s="1">
        <v>327906</v>
      </c>
      <c r="M8" s="1">
        <v>142224</v>
      </c>
      <c r="N8" s="1">
        <v>2359119</v>
      </c>
      <c r="O8" s="1">
        <v>855306</v>
      </c>
      <c r="P8" s="1">
        <v>106523</v>
      </c>
      <c r="Q8" s="1">
        <v>299586</v>
      </c>
      <c r="R8" s="1">
        <v>199808</v>
      </c>
      <c r="S8" s="1">
        <v>2356294</v>
      </c>
      <c r="T8" s="1">
        <v>872247</v>
      </c>
    </row>
    <row r="9" spans="1:20">
      <c r="A9" s="6" t="s">
        <v>18</v>
      </c>
    </row>
    <row r="10" spans="1:20">
      <c r="A10" s="7" t="s">
        <v>19</v>
      </c>
      <c r="B10" s="1">
        <v>197728</v>
      </c>
      <c r="C10" s="1" t="s">
        <v>112</v>
      </c>
      <c r="D10" s="1">
        <v>33364</v>
      </c>
      <c r="E10" s="1">
        <v>28968</v>
      </c>
      <c r="F10" s="1">
        <v>66521</v>
      </c>
      <c r="J10" s="1">
        <v>68876</v>
      </c>
      <c r="K10" s="1">
        <v>10211</v>
      </c>
      <c r="L10" s="1">
        <v>49401</v>
      </c>
      <c r="M10" s="1">
        <v>16691</v>
      </c>
      <c r="N10" s="1">
        <v>52549</v>
      </c>
      <c r="O10" s="1">
        <v>68876</v>
      </c>
      <c r="P10" s="1" t="s">
        <v>112</v>
      </c>
      <c r="Q10" s="1">
        <v>16672</v>
      </c>
      <c r="R10" s="1">
        <v>8620</v>
      </c>
      <c r="S10" s="1">
        <v>103560</v>
      </c>
      <c r="T10" s="1">
        <v>68876</v>
      </c>
    </row>
    <row r="11" spans="1:20">
      <c r="A11" s="7" t="s">
        <v>20</v>
      </c>
      <c r="B11" s="1">
        <v>1024894</v>
      </c>
      <c r="C11" s="1">
        <v>66825</v>
      </c>
      <c r="D11" s="1">
        <v>118665</v>
      </c>
      <c r="E11" s="1">
        <v>72859</v>
      </c>
      <c r="F11" s="1">
        <v>511683</v>
      </c>
      <c r="J11" s="1">
        <v>254863</v>
      </c>
      <c r="K11" s="1">
        <v>33227</v>
      </c>
      <c r="L11" s="1">
        <v>42446</v>
      </c>
      <c r="M11" s="1">
        <v>17091</v>
      </c>
      <c r="N11" s="1">
        <v>677267</v>
      </c>
      <c r="O11" s="1">
        <v>254863</v>
      </c>
      <c r="P11" s="1">
        <v>22856</v>
      </c>
      <c r="Q11" s="1">
        <v>76692</v>
      </c>
      <c r="R11" s="1">
        <v>24268</v>
      </c>
      <c r="S11" s="1">
        <v>646215</v>
      </c>
      <c r="T11" s="1">
        <v>254863</v>
      </c>
    </row>
    <row r="12" spans="1:20">
      <c r="A12" s="7" t="s">
        <v>21</v>
      </c>
      <c r="B12" s="1">
        <v>1063498</v>
      </c>
      <c r="C12" s="1">
        <v>100270</v>
      </c>
      <c r="D12" s="1">
        <v>159014</v>
      </c>
      <c r="E12" s="1">
        <v>100904</v>
      </c>
      <c r="F12" s="1">
        <v>481669</v>
      </c>
      <c r="J12" s="1">
        <v>221640</v>
      </c>
      <c r="K12" s="1">
        <v>59320</v>
      </c>
      <c r="L12" s="1">
        <v>79034</v>
      </c>
      <c r="M12" s="1">
        <v>34578</v>
      </c>
      <c r="N12" s="1">
        <v>668926</v>
      </c>
      <c r="O12" s="1">
        <v>221640</v>
      </c>
      <c r="P12" s="1">
        <v>43378</v>
      </c>
      <c r="Q12" s="1">
        <v>145463</v>
      </c>
      <c r="R12" s="1">
        <v>121903</v>
      </c>
      <c r="S12" s="1">
        <v>503650</v>
      </c>
      <c r="T12" s="1">
        <v>249104</v>
      </c>
    </row>
    <row r="13" spans="1:20">
      <c r="A13" s="7" t="s">
        <v>22</v>
      </c>
      <c r="B13" s="1">
        <v>623680</v>
      </c>
      <c r="C13" s="1">
        <v>87180</v>
      </c>
      <c r="D13" s="1">
        <v>82951</v>
      </c>
      <c r="E13" s="1">
        <v>65219</v>
      </c>
      <c r="F13" s="1">
        <v>274680</v>
      </c>
      <c r="J13" s="1">
        <v>113650</v>
      </c>
      <c r="K13" s="1">
        <v>37729</v>
      </c>
      <c r="L13" s="1">
        <v>91303</v>
      </c>
      <c r="M13" s="1">
        <v>23074</v>
      </c>
      <c r="N13" s="1">
        <v>357923</v>
      </c>
      <c r="O13" s="1">
        <v>113650</v>
      </c>
      <c r="P13" s="1">
        <v>37981</v>
      </c>
      <c r="Q13" s="1">
        <v>22474</v>
      </c>
      <c r="R13" s="1">
        <v>37481</v>
      </c>
      <c r="S13" s="1">
        <v>412093</v>
      </c>
      <c r="T13" s="1">
        <v>113650</v>
      </c>
    </row>
    <row r="14" spans="1:20">
      <c r="A14" s="7" t="s">
        <v>23</v>
      </c>
      <c r="B14" s="1">
        <v>924657</v>
      </c>
      <c r="C14" s="1">
        <v>78909</v>
      </c>
      <c r="D14" s="1">
        <v>46032</v>
      </c>
      <c r="E14" s="1">
        <v>79176</v>
      </c>
      <c r="F14" s="1">
        <v>534785</v>
      </c>
      <c r="J14" s="1">
        <v>185755</v>
      </c>
      <c r="K14" s="1">
        <v>9416</v>
      </c>
      <c r="L14" s="1">
        <v>65722</v>
      </c>
      <c r="M14" s="1">
        <v>50789</v>
      </c>
      <c r="N14" s="1">
        <v>602455</v>
      </c>
      <c r="O14" s="1">
        <v>196276</v>
      </c>
      <c r="P14" s="1">
        <v>2308</v>
      </c>
      <c r="Q14" s="1">
        <v>38285</v>
      </c>
      <c r="R14" s="1">
        <v>7535</v>
      </c>
      <c r="S14" s="1">
        <v>690775</v>
      </c>
      <c r="T14" s="1">
        <v>185755</v>
      </c>
    </row>
    <row r="15" spans="1:20">
      <c r="A15" s="6" t="s">
        <v>24</v>
      </c>
    </row>
    <row r="16" spans="1:20">
      <c r="A16" s="7" t="s">
        <v>25</v>
      </c>
      <c r="B16" s="1">
        <v>1822922</v>
      </c>
      <c r="C16" s="1">
        <v>86511</v>
      </c>
      <c r="D16" s="1">
        <v>210148</v>
      </c>
      <c r="E16" s="1">
        <v>153905</v>
      </c>
      <c r="F16" s="1">
        <v>980862</v>
      </c>
      <c r="J16" s="1">
        <v>391495</v>
      </c>
      <c r="K16" s="1">
        <v>83990</v>
      </c>
      <c r="L16" s="1">
        <v>143212</v>
      </c>
      <c r="M16" s="1">
        <v>57250</v>
      </c>
      <c r="N16" s="1">
        <v>1145609</v>
      </c>
      <c r="O16" s="1">
        <v>392862</v>
      </c>
      <c r="P16" s="1">
        <v>23354</v>
      </c>
      <c r="Q16" s="1">
        <v>107941</v>
      </c>
      <c r="R16" s="1">
        <v>104876</v>
      </c>
      <c r="S16" s="1">
        <v>1195257</v>
      </c>
      <c r="T16" s="1">
        <v>391495</v>
      </c>
    </row>
    <row r="17" spans="1:20">
      <c r="A17" s="7" t="s">
        <v>26</v>
      </c>
      <c r="B17" s="1">
        <v>2011536</v>
      </c>
      <c r="C17" s="1">
        <v>246672</v>
      </c>
      <c r="D17" s="1">
        <v>229877</v>
      </c>
      <c r="E17" s="1">
        <v>193221</v>
      </c>
      <c r="F17" s="1">
        <v>888477</v>
      </c>
      <c r="J17" s="1">
        <v>453289</v>
      </c>
      <c r="K17" s="1">
        <v>65914</v>
      </c>
      <c r="L17" s="1">
        <v>184695</v>
      </c>
      <c r="M17" s="1">
        <v>84974</v>
      </c>
      <c r="N17" s="1">
        <v>1213510</v>
      </c>
      <c r="O17" s="1">
        <v>462444</v>
      </c>
      <c r="P17" s="1">
        <v>83170</v>
      </c>
      <c r="Q17" s="1">
        <v>191645</v>
      </c>
      <c r="R17" s="1">
        <v>94932</v>
      </c>
      <c r="S17" s="1">
        <v>1161037</v>
      </c>
      <c r="T17" s="1">
        <v>480752</v>
      </c>
    </row>
    <row r="18" spans="1:20">
      <c r="A18" s="6" t="s">
        <v>27</v>
      </c>
    </row>
    <row r="19" spans="1:20">
      <c r="A19" s="7" t="s">
        <v>28</v>
      </c>
      <c r="B19" s="1">
        <v>1715396</v>
      </c>
      <c r="C19" s="1">
        <v>82343</v>
      </c>
      <c r="D19" s="1">
        <v>207028</v>
      </c>
      <c r="E19" s="1">
        <v>151181</v>
      </c>
      <c r="F19" s="1">
        <v>927872</v>
      </c>
      <c r="J19" s="1">
        <v>346972</v>
      </c>
      <c r="K19" s="1">
        <v>76702</v>
      </c>
      <c r="L19" s="1">
        <v>143212</v>
      </c>
      <c r="M19" s="1">
        <v>53446</v>
      </c>
      <c r="N19" s="1">
        <v>1095065</v>
      </c>
      <c r="O19" s="1">
        <v>346972</v>
      </c>
      <c r="P19" s="1">
        <v>23354</v>
      </c>
      <c r="Q19" s="1">
        <v>103773</v>
      </c>
      <c r="R19" s="1">
        <v>104876</v>
      </c>
      <c r="S19" s="1">
        <v>1136423</v>
      </c>
      <c r="T19" s="1">
        <v>346972</v>
      </c>
    </row>
    <row r="20" spans="1:20">
      <c r="A20" s="7" t="s">
        <v>29</v>
      </c>
      <c r="B20" s="1">
        <v>1917456</v>
      </c>
      <c r="C20" s="1">
        <v>246672</v>
      </c>
      <c r="D20" s="1">
        <v>209624</v>
      </c>
      <c r="E20" s="1">
        <v>193221</v>
      </c>
      <c r="F20" s="1">
        <v>841166</v>
      </c>
      <c r="J20" s="1">
        <v>426772</v>
      </c>
      <c r="K20" s="1">
        <v>65914</v>
      </c>
      <c r="L20" s="1">
        <v>184695</v>
      </c>
      <c r="M20" s="1">
        <v>84974</v>
      </c>
      <c r="N20" s="1">
        <v>1155102</v>
      </c>
      <c r="O20" s="1">
        <v>426772</v>
      </c>
      <c r="P20" s="1">
        <v>83170</v>
      </c>
      <c r="Q20" s="1">
        <v>182491</v>
      </c>
      <c r="R20" s="1">
        <v>94932</v>
      </c>
      <c r="S20" s="1">
        <v>1102628</v>
      </c>
      <c r="T20" s="1">
        <v>454236</v>
      </c>
    </row>
    <row r="21" spans="1:20">
      <c r="A21" s="7" t="s">
        <v>30</v>
      </c>
      <c r="B21" s="1">
        <v>31379</v>
      </c>
      <c r="C21" s="1" t="s">
        <v>112</v>
      </c>
      <c r="D21" s="1" t="s">
        <v>112</v>
      </c>
      <c r="E21" s="1" t="s">
        <v>112</v>
      </c>
      <c r="F21" s="1">
        <v>31379</v>
      </c>
      <c r="J21" s="1" t="s">
        <v>112</v>
      </c>
      <c r="K21" s="1" t="s">
        <v>112</v>
      </c>
      <c r="L21" s="1" t="s">
        <v>112</v>
      </c>
      <c r="M21" s="1" t="s">
        <v>112</v>
      </c>
      <c r="N21" s="1">
        <v>31379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31379</v>
      </c>
      <c r="T21" s="1" t="s">
        <v>112</v>
      </c>
    </row>
    <row r="22" spans="1:20">
      <c r="A22" s="7" t="s">
        <v>31</v>
      </c>
      <c r="B22" s="1">
        <v>47308</v>
      </c>
      <c r="C22" s="1">
        <v>4168</v>
      </c>
      <c r="D22" s="1">
        <v>3120</v>
      </c>
      <c r="E22" s="1" t="s">
        <v>112</v>
      </c>
      <c r="F22" s="1">
        <v>38248</v>
      </c>
      <c r="J22" s="1">
        <v>1772</v>
      </c>
      <c r="K22" s="1">
        <v>7288</v>
      </c>
      <c r="L22" s="1" t="s">
        <v>112</v>
      </c>
      <c r="M22" s="1" t="s">
        <v>112</v>
      </c>
      <c r="N22" s="1">
        <v>38248</v>
      </c>
      <c r="O22" s="1">
        <v>1772</v>
      </c>
      <c r="P22" s="1" t="s">
        <v>112</v>
      </c>
      <c r="Q22" s="1">
        <v>4168</v>
      </c>
      <c r="R22" s="1" t="s">
        <v>112</v>
      </c>
      <c r="S22" s="1">
        <v>41368</v>
      </c>
      <c r="T22" s="1">
        <v>1772</v>
      </c>
    </row>
    <row r="23" spans="1:20">
      <c r="A23" s="7" t="s">
        <v>32</v>
      </c>
      <c r="B23" s="1">
        <v>122918</v>
      </c>
      <c r="C23" s="1" t="s">
        <v>112</v>
      </c>
      <c r="D23" s="1">
        <v>20253</v>
      </c>
      <c r="E23" s="1">
        <v>2724</v>
      </c>
      <c r="F23" s="1">
        <v>30673</v>
      </c>
      <c r="J23" s="1">
        <v>69268</v>
      </c>
      <c r="K23" s="1" t="s">
        <v>112</v>
      </c>
      <c r="L23" s="1" t="s">
        <v>112</v>
      </c>
      <c r="M23" s="1">
        <v>3804</v>
      </c>
      <c r="N23" s="1">
        <v>39325</v>
      </c>
      <c r="O23" s="1">
        <v>79790</v>
      </c>
      <c r="P23" s="1" t="s">
        <v>112</v>
      </c>
      <c r="Q23" s="1">
        <v>9154</v>
      </c>
      <c r="R23" s="1" t="s">
        <v>112</v>
      </c>
      <c r="S23" s="1">
        <v>44495</v>
      </c>
      <c r="T23" s="1">
        <v>69268</v>
      </c>
    </row>
    <row r="24" spans="1:20">
      <c r="A24" s="6" t="s">
        <v>33</v>
      </c>
    </row>
    <row r="25" spans="1:20">
      <c r="A25" s="7" t="s">
        <v>34</v>
      </c>
      <c r="B25" s="1">
        <v>64584</v>
      </c>
      <c r="C25" s="1">
        <v>8620</v>
      </c>
      <c r="D25" s="1">
        <v>17777</v>
      </c>
      <c r="E25" s="1">
        <v>2116</v>
      </c>
      <c r="F25" s="1">
        <v>23063</v>
      </c>
      <c r="J25" s="1">
        <v>13008</v>
      </c>
      <c r="K25" s="1" t="s">
        <v>112</v>
      </c>
      <c r="L25" s="1">
        <v>17426</v>
      </c>
      <c r="M25" s="1" t="s">
        <v>112</v>
      </c>
      <c r="N25" s="1">
        <v>34150</v>
      </c>
      <c r="O25" s="1">
        <v>13008</v>
      </c>
      <c r="P25" s="1" t="s">
        <v>112</v>
      </c>
      <c r="Q25" s="1">
        <v>12329</v>
      </c>
      <c r="R25" s="1" t="s">
        <v>112</v>
      </c>
      <c r="S25" s="1">
        <v>39247</v>
      </c>
      <c r="T25" s="1">
        <v>13008</v>
      </c>
    </row>
    <row r="26" spans="1:20">
      <c r="A26" s="7" t="s">
        <v>35</v>
      </c>
      <c r="B26" s="1">
        <v>3377963</v>
      </c>
      <c r="C26" s="1">
        <v>279893</v>
      </c>
      <c r="D26" s="1">
        <v>362914</v>
      </c>
      <c r="E26" s="1">
        <v>314124</v>
      </c>
      <c r="F26" s="1">
        <v>1655978</v>
      </c>
      <c r="J26" s="1">
        <v>765054</v>
      </c>
      <c r="K26" s="1">
        <v>130950</v>
      </c>
      <c r="L26" s="1">
        <v>300763</v>
      </c>
      <c r="M26" s="1">
        <v>126313</v>
      </c>
      <c r="N26" s="1">
        <v>2053515</v>
      </c>
      <c r="O26" s="1">
        <v>766421</v>
      </c>
      <c r="P26" s="1">
        <v>90092</v>
      </c>
      <c r="Q26" s="1">
        <v>234659</v>
      </c>
      <c r="R26" s="1">
        <v>180987</v>
      </c>
      <c r="S26" s="1">
        <v>2079707</v>
      </c>
      <c r="T26" s="1">
        <v>792517</v>
      </c>
    </row>
    <row r="27" spans="1:20">
      <c r="A27" s="7" t="s">
        <v>36</v>
      </c>
      <c r="B27" s="1">
        <v>114008</v>
      </c>
      <c r="C27" s="1">
        <v>27572</v>
      </c>
      <c r="D27" s="1">
        <v>21824</v>
      </c>
      <c r="E27" s="1">
        <v>16101</v>
      </c>
      <c r="F27" s="1">
        <v>48512</v>
      </c>
      <c r="J27" s="1" t="s">
        <v>112</v>
      </c>
      <c r="K27" s="1">
        <v>14785</v>
      </c>
      <c r="L27" s="1">
        <v>9717</v>
      </c>
      <c r="M27" s="1">
        <v>12107</v>
      </c>
      <c r="N27" s="1">
        <v>77399</v>
      </c>
      <c r="O27" s="1" t="s">
        <v>112</v>
      </c>
      <c r="P27" s="1">
        <v>16431</v>
      </c>
      <c r="Q27" s="1">
        <v>12786</v>
      </c>
      <c r="R27" s="1">
        <v>4036</v>
      </c>
      <c r="S27" s="1">
        <v>80755</v>
      </c>
      <c r="T27" s="1" t="s">
        <v>112</v>
      </c>
    </row>
    <row r="28" spans="1:20">
      <c r="A28" s="7" t="s">
        <v>37</v>
      </c>
      <c r="B28" s="1">
        <v>137256</v>
      </c>
      <c r="C28" s="1">
        <v>12931</v>
      </c>
      <c r="D28" s="1">
        <v>8180</v>
      </c>
      <c r="E28" s="1" t="s">
        <v>112</v>
      </c>
      <c r="F28" s="1">
        <v>104707</v>
      </c>
      <c r="J28" s="1">
        <v>11439</v>
      </c>
      <c r="K28" s="1" t="s">
        <v>112</v>
      </c>
      <c r="L28" s="1" t="s">
        <v>112</v>
      </c>
      <c r="M28" s="1" t="s">
        <v>112</v>
      </c>
      <c r="N28" s="1">
        <v>125818</v>
      </c>
      <c r="O28" s="1">
        <v>11439</v>
      </c>
      <c r="P28" s="1" t="s">
        <v>112</v>
      </c>
      <c r="Q28" s="1">
        <v>8180</v>
      </c>
      <c r="R28" s="1" t="s">
        <v>112</v>
      </c>
      <c r="S28" s="1">
        <v>117638</v>
      </c>
      <c r="T28" s="1">
        <v>11439</v>
      </c>
    </row>
    <row r="29" spans="1:20">
      <c r="A29" s="7" t="s">
        <v>38</v>
      </c>
      <c r="B29" s="1">
        <v>49148</v>
      </c>
      <c r="C29" s="1">
        <v>4168</v>
      </c>
      <c r="D29" s="1">
        <v>20178</v>
      </c>
      <c r="E29" s="1">
        <v>14785</v>
      </c>
      <c r="F29" s="1">
        <v>10017</v>
      </c>
      <c r="J29" s="1" t="s">
        <v>112</v>
      </c>
      <c r="K29" s="1">
        <v>4168</v>
      </c>
      <c r="L29" s="1" t="s">
        <v>112</v>
      </c>
      <c r="M29" s="1" t="s">
        <v>112</v>
      </c>
      <c r="N29" s="1">
        <v>44980</v>
      </c>
      <c r="O29" s="1" t="s">
        <v>112</v>
      </c>
      <c r="P29" s="1" t="s">
        <v>112</v>
      </c>
      <c r="Q29" s="1">
        <v>4168</v>
      </c>
      <c r="R29" s="1">
        <v>14785</v>
      </c>
      <c r="S29" s="1">
        <v>30195</v>
      </c>
      <c r="T29" s="1" t="s">
        <v>112</v>
      </c>
    </row>
    <row r="30" spans="1:20">
      <c r="A30" s="7" t="s">
        <v>32</v>
      </c>
      <c r="B30" s="1">
        <v>91499</v>
      </c>
      <c r="C30" s="1" t="s">
        <v>112</v>
      </c>
      <c r="D30" s="1">
        <v>9154</v>
      </c>
      <c r="E30" s="1" t="s">
        <v>112</v>
      </c>
      <c r="F30" s="1">
        <v>27061</v>
      </c>
      <c r="J30" s="1">
        <v>55283</v>
      </c>
      <c r="K30" s="1" t="s">
        <v>112</v>
      </c>
      <c r="L30" s="1" t="s">
        <v>112</v>
      </c>
      <c r="M30" s="1">
        <v>3804</v>
      </c>
      <c r="N30" s="1">
        <v>23257</v>
      </c>
      <c r="O30" s="1">
        <v>64438</v>
      </c>
      <c r="P30" s="1" t="s">
        <v>112</v>
      </c>
      <c r="Q30" s="1">
        <v>27463</v>
      </c>
      <c r="R30" s="1" t="s">
        <v>112</v>
      </c>
      <c r="S30" s="1">
        <v>8752</v>
      </c>
      <c r="T30" s="1">
        <v>55283</v>
      </c>
    </row>
    <row r="31" spans="1:20">
      <c r="A31" s="6" t="s">
        <v>39</v>
      </c>
    </row>
    <row r="32" spans="1:20">
      <c r="A32" s="7" t="s">
        <v>40</v>
      </c>
      <c r="B32" s="1">
        <v>178592</v>
      </c>
      <c r="C32" s="1">
        <v>36192</v>
      </c>
      <c r="D32" s="1">
        <v>39600</v>
      </c>
      <c r="E32" s="1">
        <v>18216</v>
      </c>
      <c r="F32" s="1">
        <v>71576</v>
      </c>
      <c r="J32" s="1">
        <v>13008</v>
      </c>
      <c r="K32" s="1">
        <v>14785</v>
      </c>
      <c r="L32" s="1">
        <v>27143</v>
      </c>
      <c r="M32" s="1">
        <v>12107</v>
      </c>
      <c r="N32" s="1">
        <v>111549</v>
      </c>
      <c r="O32" s="1">
        <v>13008</v>
      </c>
      <c r="P32" s="1">
        <v>16431</v>
      </c>
      <c r="Q32" s="1">
        <v>25115</v>
      </c>
      <c r="R32" s="1">
        <v>4036</v>
      </c>
      <c r="S32" s="1">
        <v>120002</v>
      </c>
      <c r="T32" s="1">
        <v>13008</v>
      </c>
    </row>
    <row r="33" spans="1:20">
      <c r="A33" s="7" t="s">
        <v>41</v>
      </c>
      <c r="B33" s="1">
        <v>3301286</v>
      </c>
      <c r="C33" s="1">
        <v>279893</v>
      </c>
      <c r="D33" s="1">
        <v>348696</v>
      </c>
      <c r="E33" s="1">
        <v>311401</v>
      </c>
      <c r="F33" s="1">
        <v>1629108</v>
      </c>
      <c r="J33" s="1">
        <v>732189</v>
      </c>
      <c r="K33" s="1">
        <v>127830</v>
      </c>
      <c r="L33" s="1">
        <v>300763</v>
      </c>
      <c r="M33" s="1">
        <v>126313</v>
      </c>
      <c r="N33" s="1">
        <v>2014191</v>
      </c>
      <c r="O33" s="1">
        <v>732189</v>
      </c>
      <c r="P33" s="1">
        <v>90092</v>
      </c>
      <c r="Q33" s="1">
        <v>234659</v>
      </c>
      <c r="R33" s="1">
        <v>180987</v>
      </c>
      <c r="S33" s="1">
        <v>2035895</v>
      </c>
      <c r="T33" s="1">
        <v>759652</v>
      </c>
    </row>
    <row r="34" spans="1:20">
      <c r="A34" s="7" t="s">
        <v>42</v>
      </c>
      <c r="B34" s="1">
        <v>191296</v>
      </c>
      <c r="C34" s="1">
        <v>17099</v>
      </c>
      <c r="D34" s="1">
        <v>31477</v>
      </c>
      <c r="E34" s="1">
        <v>14785</v>
      </c>
      <c r="F34" s="1">
        <v>114724</v>
      </c>
      <c r="J34" s="1">
        <v>13211</v>
      </c>
      <c r="K34" s="1">
        <v>7288</v>
      </c>
      <c r="L34" s="1" t="s">
        <v>112</v>
      </c>
      <c r="M34" s="1" t="s">
        <v>112</v>
      </c>
      <c r="N34" s="1">
        <v>170797</v>
      </c>
      <c r="O34" s="1">
        <v>13211</v>
      </c>
      <c r="P34" s="1" t="s">
        <v>112</v>
      </c>
      <c r="Q34" s="1">
        <v>12348</v>
      </c>
      <c r="R34" s="1">
        <v>14785</v>
      </c>
      <c r="S34" s="1">
        <v>150953</v>
      </c>
      <c r="T34" s="1">
        <v>13211</v>
      </c>
    </row>
    <row r="35" spans="1:20">
      <c r="A35" s="7" t="s">
        <v>32</v>
      </c>
      <c r="B35" s="1">
        <v>163284</v>
      </c>
      <c r="C35" s="1" t="s">
        <v>112</v>
      </c>
      <c r="D35" s="1">
        <v>20253</v>
      </c>
      <c r="E35" s="1">
        <v>2724</v>
      </c>
      <c r="F35" s="1">
        <v>53931</v>
      </c>
      <c r="J35" s="1">
        <v>86377</v>
      </c>
      <c r="K35" s="1" t="s">
        <v>112</v>
      </c>
      <c r="L35" s="1" t="s">
        <v>112</v>
      </c>
      <c r="M35" s="1">
        <v>3804</v>
      </c>
      <c r="N35" s="1">
        <v>62582</v>
      </c>
      <c r="O35" s="1">
        <v>96898</v>
      </c>
      <c r="P35" s="1" t="s">
        <v>112</v>
      </c>
      <c r="Q35" s="1">
        <v>27463</v>
      </c>
      <c r="R35" s="1" t="s">
        <v>112</v>
      </c>
      <c r="S35" s="1">
        <v>49444</v>
      </c>
      <c r="T35" s="1">
        <v>86377</v>
      </c>
    </row>
    <row r="36" spans="1:20">
      <c r="A36" s="6" t="s">
        <v>43</v>
      </c>
    </row>
    <row r="37" spans="1:20">
      <c r="A37" s="7" t="s">
        <v>44</v>
      </c>
      <c r="B37" s="1">
        <v>204327</v>
      </c>
      <c r="C37" s="1" t="s">
        <v>112</v>
      </c>
      <c r="D37" s="1">
        <v>41571</v>
      </c>
      <c r="E37" s="1">
        <v>2308</v>
      </c>
      <c r="F37" s="1">
        <v>133717</v>
      </c>
      <c r="G37" s="1">
        <f>SUM(C37:F37)</f>
        <v>177596</v>
      </c>
      <c r="H37" s="1">
        <f>SUM(C37:E37)</f>
        <v>43879</v>
      </c>
      <c r="I37" s="8">
        <f>H37/G37</f>
        <v>0.24707200612626409</v>
      </c>
      <c r="J37" s="1">
        <v>26731</v>
      </c>
      <c r="K37" s="1" t="s">
        <v>112</v>
      </c>
      <c r="L37" s="1">
        <v>21394</v>
      </c>
      <c r="M37" s="1">
        <v>13124</v>
      </c>
      <c r="N37" s="1">
        <v>143079</v>
      </c>
      <c r="O37" s="1">
        <v>26731</v>
      </c>
      <c r="P37" s="1" t="s">
        <v>112</v>
      </c>
      <c r="Q37" s="1">
        <v>9154</v>
      </c>
      <c r="R37" s="1">
        <v>4168</v>
      </c>
      <c r="S37" s="1">
        <v>164274</v>
      </c>
      <c r="T37" s="1">
        <v>26731</v>
      </c>
    </row>
    <row r="38" spans="1:20">
      <c r="A38" s="7" t="s">
        <v>45</v>
      </c>
      <c r="B38" s="1">
        <v>2550584</v>
      </c>
      <c r="C38" s="1">
        <v>228998</v>
      </c>
      <c r="D38" s="1">
        <v>232394</v>
      </c>
      <c r="E38" s="1">
        <v>261904</v>
      </c>
      <c r="F38" s="1">
        <v>1285002</v>
      </c>
      <c r="G38" s="1">
        <f t="shared" ref="G38:G41" si="0">SUM(C38:F38)</f>
        <v>2008298</v>
      </c>
      <c r="H38" s="1">
        <f t="shared" ref="H38:H41" si="1">SUM(C38:E38)</f>
        <v>723296</v>
      </c>
      <c r="I38" s="8">
        <f t="shared" ref="I38:I41" si="2">H38/G38</f>
        <v>0.36015372220656494</v>
      </c>
      <c r="J38" s="1">
        <v>542285</v>
      </c>
      <c r="K38" s="1">
        <v>119455</v>
      </c>
      <c r="L38" s="1">
        <v>176096</v>
      </c>
      <c r="M38" s="1">
        <v>74788</v>
      </c>
      <c r="N38" s="1">
        <v>1636594</v>
      </c>
      <c r="O38" s="1">
        <v>543652</v>
      </c>
      <c r="P38" s="1">
        <v>68970</v>
      </c>
      <c r="Q38" s="1">
        <v>113205</v>
      </c>
      <c r="R38" s="1">
        <v>135071</v>
      </c>
      <c r="S38" s="1">
        <v>1691054</v>
      </c>
      <c r="T38" s="1">
        <v>542285</v>
      </c>
    </row>
    <row r="39" spans="1:20">
      <c r="A39" s="7" t="s">
        <v>46</v>
      </c>
      <c r="B39" s="1">
        <v>771476</v>
      </c>
      <c r="C39" s="1">
        <v>92855</v>
      </c>
      <c r="D39" s="1">
        <v>153944</v>
      </c>
      <c r="E39" s="1">
        <v>55296</v>
      </c>
      <c r="F39" s="1">
        <v>278785</v>
      </c>
      <c r="G39" s="1">
        <f t="shared" si="0"/>
        <v>580880</v>
      </c>
      <c r="H39" s="1">
        <f t="shared" si="1"/>
        <v>302095</v>
      </c>
      <c r="I39" s="8">
        <f t="shared" si="2"/>
        <v>0.52006438507092689</v>
      </c>
      <c r="J39" s="1">
        <v>190596</v>
      </c>
      <c r="K39" s="1">
        <v>26281</v>
      </c>
      <c r="L39" s="1">
        <v>115338</v>
      </c>
      <c r="M39" s="1">
        <v>23600</v>
      </c>
      <c r="N39" s="1">
        <v>406507</v>
      </c>
      <c r="O39" s="1">
        <v>199751</v>
      </c>
      <c r="P39" s="1">
        <v>37554</v>
      </c>
      <c r="Q39" s="1">
        <v>147588</v>
      </c>
      <c r="R39" s="1">
        <v>52961</v>
      </c>
      <c r="S39" s="1">
        <v>315314</v>
      </c>
      <c r="T39" s="1">
        <v>218059</v>
      </c>
    </row>
    <row r="40" spans="1:20">
      <c r="A40" s="7" t="s">
        <v>47</v>
      </c>
      <c r="B40" s="1">
        <v>129454</v>
      </c>
      <c r="C40" s="1" t="s">
        <v>112</v>
      </c>
      <c r="D40" s="1">
        <v>12116</v>
      </c>
      <c r="E40" s="1">
        <v>15215</v>
      </c>
      <c r="F40" s="1">
        <v>59249</v>
      </c>
      <c r="G40" s="1">
        <f t="shared" si="0"/>
        <v>86580</v>
      </c>
      <c r="H40" s="1">
        <f t="shared" si="1"/>
        <v>27331</v>
      </c>
      <c r="I40" s="8">
        <f t="shared" si="2"/>
        <v>0.31567336567336568</v>
      </c>
      <c r="J40" s="1">
        <v>42874</v>
      </c>
      <c r="K40" s="1" t="s">
        <v>112</v>
      </c>
      <c r="L40" s="1">
        <v>7917</v>
      </c>
      <c r="M40" s="1" t="s">
        <v>112</v>
      </c>
      <c r="N40" s="1">
        <v>78663</v>
      </c>
      <c r="O40" s="1">
        <v>42874</v>
      </c>
      <c r="P40" s="1" t="s">
        <v>112</v>
      </c>
      <c r="Q40" s="1" t="s">
        <v>112</v>
      </c>
      <c r="R40" s="1">
        <v>7608</v>
      </c>
      <c r="S40" s="1">
        <v>78972</v>
      </c>
      <c r="T40" s="1">
        <v>42874</v>
      </c>
    </row>
    <row r="41" spans="1:20">
      <c r="A41" s="7" t="s">
        <v>48</v>
      </c>
      <c r="B41" s="1">
        <v>178617</v>
      </c>
      <c r="C41" s="1">
        <v>11330</v>
      </c>
      <c r="D41" s="1" t="s">
        <v>112</v>
      </c>
      <c r="E41" s="1">
        <v>12403</v>
      </c>
      <c r="F41" s="1">
        <v>112586</v>
      </c>
      <c r="G41" s="1">
        <f t="shared" si="0"/>
        <v>136319</v>
      </c>
      <c r="H41" s="1">
        <f t="shared" si="1"/>
        <v>23733</v>
      </c>
      <c r="I41" s="8">
        <f t="shared" si="2"/>
        <v>0.17409898840220364</v>
      </c>
      <c r="J41" s="1">
        <v>42299</v>
      </c>
      <c r="K41" s="1">
        <v>4168</v>
      </c>
      <c r="L41" s="1">
        <v>7162</v>
      </c>
      <c r="M41" s="1">
        <v>30712</v>
      </c>
      <c r="N41" s="1">
        <v>94277</v>
      </c>
      <c r="O41" s="1">
        <v>42299</v>
      </c>
      <c r="P41" s="1" t="s">
        <v>112</v>
      </c>
      <c r="Q41" s="1">
        <v>29638</v>
      </c>
      <c r="R41" s="1" t="s">
        <v>112</v>
      </c>
      <c r="S41" s="1">
        <v>106680</v>
      </c>
      <c r="T41" s="1">
        <v>42299</v>
      </c>
    </row>
    <row r="42" spans="1:20">
      <c r="A42" s="6" t="s">
        <v>49</v>
      </c>
    </row>
    <row r="43" spans="1:20">
      <c r="A43" s="7" t="s">
        <v>50</v>
      </c>
      <c r="B43" s="1">
        <v>215275</v>
      </c>
      <c r="C43" s="1">
        <v>14785</v>
      </c>
      <c r="D43" s="1">
        <v>20570</v>
      </c>
      <c r="E43" s="1">
        <v>19181</v>
      </c>
      <c r="F43" s="1">
        <v>98652</v>
      </c>
      <c r="J43" s="1">
        <v>62087</v>
      </c>
      <c r="K43" s="1">
        <v>14785</v>
      </c>
      <c r="L43" s="1">
        <v>7871</v>
      </c>
      <c r="M43" s="1">
        <v>18309</v>
      </c>
      <c r="N43" s="1">
        <v>112223</v>
      </c>
      <c r="O43" s="1">
        <v>62087</v>
      </c>
      <c r="P43" s="1">
        <v>14785</v>
      </c>
      <c r="Q43" s="1">
        <v>38879</v>
      </c>
      <c r="R43" s="1" t="s">
        <v>112</v>
      </c>
      <c r="S43" s="1">
        <v>99524</v>
      </c>
      <c r="T43" s="1">
        <v>62087</v>
      </c>
    </row>
    <row r="44" spans="1:20">
      <c r="A44" s="7" t="s">
        <v>51</v>
      </c>
      <c r="B44" s="1">
        <v>1479190</v>
      </c>
      <c r="C44" s="1">
        <v>148187</v>
      </c>
      <c r="D44" s="1">
        <v>126652</v>
      </c>
      <c r="E44" s="1">
        <v>139323</v>
      </c>
      <c r="F44" s="1">
        <v>627273</v>
      </c>
      <c r="J44" s="1">
        <v>437755</v>
      </c>
      <c r="K44" s="1">
        <v>55944</v>
      </c>
      <c r="L44" s="1">
        <v>84446</v>
      </c>
      <c r="M44" s="1">
        <v>23655</v>
      </c>
      <c r="N44" s="1">
        <v>868235</v>
      </c>
      <c r="O44" s="1">
        <v>446909</v>
      </c>
      <c r="P44" s="1">
        <v>19186</v>
      </c>
      <c r="Q44" s="1">
        <v>102909</v>
      </c>
      <c r="R44" s="1">
        <v>123607</v>
      </c>
      <c r="S44" s="1">
        <v>768269</v>
      </c>
      <c r="T44" s="1">
        <v>465218</v>
      </c>
    </row>
    <row r="45" spans="1:20">
      <c r="A45" s="7" t="s">
        <v>52</v>
      </c>
      <c r="B45" s="1">
        <v>1206056</v>
      </c>
      <c r="C45" s="1">
        <v>119979</v>
      </c>
      <c r="D45" s="1">
        <v>202410</v>
      </c>
      <c r="E45" s="1">
        <v>104271</v>
      </c>
      <c r="F45" s="1">
        <v>559509</v>
      </c>
      <c r="J45" s="1">
        <v>219886</v>
      </c>
      <c r="K45" s="1">
        <v>46774</v>
      </c>
      <c r="L45" s="1">
        <v>167677</v>
      </c>
      <c r="M45" s="1">
        <v>72649</v>
      </c>
      <c r="N45" s="1">
        <v>699070</v>
      </c>
      <c r="O45" s="1">
        <v>219886</v>
      </c>
      <c r="P45" s="1">
        <v>59675</v>
      </c>
      <c r="Q45" s="1">
        <v>86402</v>
      </c>
      <c r="R45" s="1">
        <v>49283</v>
      </c>
      <c r="S45" s="1">
        <v>790810</v>
      </c>
      <c r="T45" s="1">
        <v>219886</v>
      </c>
    </row>
    <row r="46" spans="1:20">
      <c r="A46" s="7" t="s">
        <v>53</v>
      </c>
      <c r="B46" s="1">
        <v>933938</v>
      </c>
      <c r="C46" s="1">
        <v>50232</v>
      </c>
      <c r="D46" s="1">
        <v>90394</v>
      </c>
      <c r="E46" s="1">
        <v>84351</v>
      </c>
      <c r="F46" s="1">
        <v>583904</v>
      </c>
      <c r="J46" s="1">
        <v>125056</v>
      </c>
      <c r="K46" s="1">
        <v>32400</v>
      </c>
      <c r="L46" s="1">
        <v>67912</v>
      </c>
      <c r="M46" s="1">
        <v>27611</v>
      </c>
      <c r="N46" s="1">
        <v>679591</v>
      </c>
      <c r="O46" s="1">
        <v>126423</v>
      </c>
      <c r="P46" s="1">
        <v>12877</v>
      </c>
      <c r="Q46" s="1">
        <v>71396</v>
      </c>
      <c r="R46" s="1">
        <v>26918</v>
      </c>
      <c r="S46" s="1">
        <v>697690</v>
      </c>
      <c r="T46" s="1">
        <v>125056</v>
      </c>
    </row>
    <row r="47" spans="1:20">
      <c r="A47" s="6" t="s">
        <v>54</v>
      </c>
    </row>
    <row r="48" spans="1:20">
      <c r="A48" s="7" t="s">
        <v>55</v>
      </c>
      <c r="B48" s="1">
        <v>1975019</v>
      </c>
      <c r="C48" s="1">
        <v>177133</v>
      </c>
      <c r="D48" s="1">
        <v>179999</v>
      </c>
      <c r="E48" s="1">
        <v>160767</v>
      </c>
      <c r="F48" s="1">
        <v>1154728</v>
      </c>
      <c r="J48" s="1">
        <v>302393</v>
      </c>
      <c r="K48" s="1">
        <v>111445</v>
      </c>
      <c r="L48" s="1">
        <v>118311</v>
      </c>
      <c r="M48" s="1">
        <v>41538</v>
      </c>
      <c r="N48" s="1">
        <v>1401333</v>
      </c>
      <c r="O48" s="1">
        <v>302393</v>
      </c>
      <c r="P48" s="1">
        <v>65016</v>
      </c>
      <c r="Q48" s="1">
        <v>103690</v>
      </c>
      <c r="R48" s="1">
        <v>100850</v>
      </c>
      <c r="S48" s="1">
        <v>1375607</v>
      </c>
      <c r="T48" s="1">
        <v>329856</v>
      </c>
    </row>
    <row r="49" spans="1:20">
      <c r="A49" s="7" t="s">
        <v>56</v>
      </c>
      <c r="B49" s="1">
        <v>378178</v>
      </c>
      <c r="C49" s="1">
        <v>31516</v>
      </c>
      <c r="D49" s="1">
        <v>28056</v>
      </c>
      <c r="E49" s="1">
        <v>42491</v>
      </c>
      <c r="F49" s="1">
        <v>140841</v>
      </c>
      <c r="J49" s="1">
        <v>135274</v>
      </c>
      <c r="K49" s="1">
        <v>1367</v>
      </c>
      <c r="L49" s="1">
        <v>45249</v>
      </c>
      <c r="M49" s="1">
        <v>16077</v>
      </c>
      <c r="N49" s="1">
        <v>171057</v>
      </c>
      <c r="O49" s="1">
        <v>144428</v>
      </c>
      <c r="P49" s="1">
        <v>7726</v>
      </c>
      <c r="Q49" s="1">
        <v>23869</v>
      </c>
      <c r="R49" s="1" t="s">
        <v>112</v>
      </c>
      <c r="S49" s="1">
        <v>211309</v>
      </c>
      <c r="T49" s="1">
        <v>135274</v>
      </c>
    </row>
    <row r="50" spans="1:20">
      <c r="A50" s="7" t="s">
        <v>57</v>
      </c>
      <c r="B50" s="1">
        <v>691052</v>
      </c>
      <c r="C50" s="1">
        <v>86514</v>
      </c>
      <c r="D50" s="1">
        <v>151701</v>
      </c>
      <c r="E50" s="1">
        <v>85158</v>
      </c>
      <c r="F50" s="1">
        <v>266554</v>
      </c>
      <c r="J50" s="1">
        <v>101125</v>
      </c>
      <c r="K50" s="1">
        <v>12759</v>
      </c>
      <c r="L50" s="1">
        <v>103481</v>
      </c>
      <c r="M50" s="1">
        <v>63881</v>
      </c>
      <c r="N50" s="1">
        <v>408439</v>
      </c>
      <c r="O50" s="1">
        <v>102492</v>
      </c>
      <c r="P50" s="1">
        <v>33781</v>
      </c>
      <c r="Q50" s="1">
        <v>95205</v>
      </c>
      <c r="R50" s="1">
        <v>80137</v>
      </c>
      <c r="S50" s="1">
        <v>380804</v>
      </c>
      <c r="T50" s="1">
        <v>101125</v>
      </c>
    </row>
    <row r="51" spans="1:20">
      <c r="A51" s="7" t="s">
        <v>58</v>
      </c>
      <c r="B51" s="1">
        <v>756116</v>
      </c>
      <c r="C51" s="1">
        <v>38021</v>
      </c>
      <c r="D51" s="1">
        <v>80269</v>
      </c>
      <c r="E51" s="1">
        <v>58711</v>
      </c>
      <c r="F51" s="1">
        <v>307215</v>
      </c>
      <c r="J51" s="1">
        <v>271900</v>
      </c>
      <c r="K51" s="1">
        <v>24332</v>
      </c>
      <c r="L51" s="1">
        <v>60866</v>
      </c>
      <c r="M51" s="1">
        <v>20727</v>
      </c>
      <c r="N51" s="1">
        <v>378291</v>
      </c>
      <c r="O51" s="1">
        <v>271900</v>
      </c>
      <c r="P51" s="1" t="s">
        <v>112</v>
      </c>
      <c r="Q51" s="1">
        <v>76821</v>
      </c>
      <c r="R51" s="1">
        <v>18821</v>
      </c>
      <c r="S51" s="1">
        <v>388574</v>
      </c>
      <c r="T51" s="1">
        <v>271900</v>
      </c>
    </row>
    <row r="52" spans="1:20">
      <c r="A52" s="7" t="s">
        <v>32</v>
      </c>
      <c r="B52" s="1">
        <v>34093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34093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34093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34093</v>
      </c>
    </row>
    <row r="53" spans="1:20">
      <c r="A53" s="6" t="s">
        <v>59</v>
      </c>
    </row>
    <row r="54" spans="1:20">
      <c r="A54" s="7" t="s">
        <v>60</v>
      </c>
      <c r="B54" s="1">
        <v>351760</v>
      </c>
      <c r="C54" s="1">
        <v>33612</v>
      </c>
      <c r="D54" s="1">
        <v>53078</v>
      </c>
      <c r="E54" s="1">
        <v>21821</v>
      </c>
      <c r="F54" s="1">
        <v>173536</v>
      </c>
      <c r="J54" s="1">
        <v>69714</v>
      </c>
      <c r="K54" s="1">
        <v>13626</v>
      </c>
      <c r="L54" s="1">
        <v>48914</v>
      </c>
      <c r="M54" s="1">
        <v>16192</v>
      </c>
      <c r="N54" s="1">
        <v>201947</v>
      </c>
      <c r="O54" s="1">
        <v>71081</v>
      </c>
      <c r="P54" s="1">
        <v>25929</v>
      </c>
      <c r="Q54" s="1">
        <v>38797</v>
      </c>
      <c r="R54" s="1">
        <v>6208</v>
      </c>
      <c r="S54" s="1">
        <v>211112</v>
      </c>
      <c r="T54" s="1">
        <v>69714</v>
      </c>
    </row>
    <row r="55" spans="1:20">
      <c r="A55" s="7" t="s">
        <v>61</v>
      </c>
      <c r="B55" s="1">
        <v>1555253</v>
      </c>
      <c r="C55" s="1">
        <v>103281</v>
      </c>
      <c r="D55" s="1">
        <v>127574</v>
      </c>
      <c r="E55" s="1">
        <v>145389</v>
      </c>
      <c r="F55" s="1">
        <v>893383</v>
      </c>
      <c r="J55" s="1">
        <v>285626</v>
      </c>
      <c r="K55" s="1">
        <v>74292</v>
      </c>
      <c r="L55" s="1">
        <v>121998</v>
      </c>
      <c r="M55" s="1">
        <v>65010</v>
      </c>
      <c r="N55" s="1">
        <v>999172</v>
      </c>
      <c r="O55" s="1">
        <v>294780</v>
      </c>
      <c r="P55" s="1">
        <v>28860</v>
      </c>
      <c r="Q55" s="1">
        <v>66740</v>
      </c>
      <c r="R55" s="1">
        <v>78211</v>
      </c>
      <c r="S55" s="1">
        <v>1095816</v>
      </c>
      <c r="T55" s="1">
        <v>285626</v>
      </c>
    </row>
    <row r="56" spans="1:20">
      <c r="A56" s="7" t="s">
        <v>62</v>
      </c>
      <c r="B56" s="1">
        <v>812327</v>
      </c>
      <c r="C56" s="1">
        <v>77459</v>
      </c>
      <c r="D56" s="1">
        <v>123113</v>
      </c>
      <c r="E56" s="1">
        <v>88457</v>
      </c>
      <c r="F56" s="1">
        <v>384457</v>
      </c>
      <c r="J56" s="1">
        <v>138840</v>
      </c>
      <c r="K56" s="1">
        <v>14755</v>
      </c>
      <c r="L56" s="1">
        <v>66544</v>
      </c>
      <c r="M56" s="1">
        <v>3804</v>
      </c>
      <c r="N56" s="1">
        <v>588383</v>
      </c>
      <c r="O56" s="1">
        <v>138840</v>
      </c>
      <c r="P56" s="1">
        <v>8688</v>
      </c>
      <c r="Q56" s="1">
        <v>79859</v>
      </c>
      <c r="R56" s="1">
        <v>59071</v>
      </c>
      <c r="S56" s="1">
        <v>498405</v>
      </c>
      <c r="T56" s="1">
        <v>166304</v>
      </c>
    </row>
    <row r="57" spans="1:20">
      <c r="A57" s="7" t="s">
        <v>63</v>
      </c>
      <c r="B57" s="1">
        <v>530916</v>
      </c>
      <c r="C57" s="1">
        <v>40107</v>
      </c>
      <c r="D57" s="1">
        <v>65155</v>
      </c>
      <c r="E57" s="1">
        <v>51916</v>
      </c>
      <c r="F57" s="1">
        <v>207189</v>
      </c>
      <c r="J57" s="1">
        <v>166548</v>
      </c>
      <c r="K57" s="1">
        <v>5448</v>
      </c>
      <c r="L57" s="1">
        <v>59142</v>
      </c>
      <c r="M57" s="1">
        <v>5448</v>
      </c>
      <c r="N57" s="1">
        <v>294331</v>
      </c>
      <c r="O57" s="1">
        <v>166548</v>
      </c>
      <c r="P57" s="1">
        <v>19572</v>
      </c>
      <c r="Q57" s="1">
        <v>55884</v>
      </c>
      <c r="R57" s="1">
        <v>46384</v>
      </c>
      <c r="S57" s="1">
        <v>242527</v>
      </c>
      <c r="T57" s="1">
        <v>166548</v>
      </c>
    </row>
    <row r="58" spans="1:20">
      <c r="A58" s="7" t="s">
        <v>64</v>
      </c>
      <c r="B58" s="1">
        <v>366288</v>
      </c>
      <c r="C58" s="1">
        <v>50652</v>
      </c>
      <c r="D58" s="1">
        <v>31689</v>
      </c>
      <c r="E58" s="1">
        <v>23906</v>
      </c>
      <c r="F58" s="1">
        <v>126018</v>
      </c>
      <c r="J58" s="1">
        <v>134023</v>
      </c>
      <c r="K58" s="1">
        <v>26997</v>
      </c>
      <c r="L58" s="1">
        <v>24146</v>
      </c>
      <c r="M58" s="1">
        <v>33242</v>
      </c>
      <c r="N58" s="1">
        <v>147879</v>
      </c>
      <c r="O58" s="1">
        <v>134023</v>
      </c>
      <c r="P58" s="1">
        <v>8688</v>
      </c>
      <c r="Q58" s="1">
        <v>30415</v>
      </c>
      <c r="R58" s="1">
        <v>4101</v>
      </c>
      <c r="S58" s="1">
        <v>189060</v>
      </c>
      <c r="T58" s="1">
        <v>134023</v>
      </c>
    </row>
    <row r="59" spans="1:20">
      <c r="A59" s="7" t="s">
        <v>65</v>
      </c>
      <c r="B59" s="1">
        <v>101571</v>
      </c>
      <c r="C59" s="1">
        <v>14785</v>
      </c>
      <c r="D59" s="1">
        <v>39417</v>
      </c>
      <c r="E59" s="1">
        <v>3235</v>
      </c>
      <c r="F59" s="1">
        <v>38983</v>
      </c>
      <c r="J59" s="1">
        <v>5151</v>
      </c>
      <c r="K59" s="1">
        <v>14785</v>
      </c>
      <c r="L59" s="1" t="s">
        <v>112</v>
      </c>
      <c r="M59" s="1" t="s">
        <v>112</v>
      </c>
      <c r="N59" s="1">
        <v>81635</v>
      </c>
      <c r="O59" s="1">
        <v>5151</v>
      </c>
      <c r="P59" s="1">
        <v>14785</v>
      </c>
      <c r="Q59" s="1">
        <v>14604</v>
      </c>
      <c r="R59" s="1">
        <v>5833</v>
      </c>
      <c r="S59" s="1">
        <v>61198</v>
      </c>
      <c r="T59" s="1">
        <v>5151</v>
      </c>
    </row>
    <row r="60" spans="1:20">
      <c r="A60" s="7" t="s">
        <v>66</v>
      </c>
      <c r="B60" s="1">
        <v>116344</v>
      </c>
      <c r="C60" s="1">
        <v>13287</v>
      </c>
      <c r="D60" s="1" t="s">
        <v>112</v>
      </c>
      <c r="E60" s="1">
        <v>12403</v>
      </c>
      <c r="F60" s="1">
        <v>45772</v>
      </c>
      <c r="J60" s="1">
        <v>44882</v>
      </c>
      <c r="K60" s="1" t="s">
        <v>112</v>
      </c>
      <c r="L60" s="1">
        <v>7162</v>
      </c>
      <c r="M60" s="1">
        <v>18528</v>
      </c>
      <c r="N60" s="1">
        <v>45772</v>
      </c>
      <c r="O60" s="1">
        <v>44882</v>
      </c>
      <c r="P60" s="1" t="s">
        <v>112</v>
      </c>
      <c r="Q60" s="1">
        <v>13287</v>
      </c>
      <c r="R60" s="1" t="s">
        <v>112</v>
      </c>
      <c r="S60" s="1">
        <v>58175</v>
      </c>
      <c r="T60" s="1">
        <v>44882</v>
      </c>
    </row>
    <row r="61" spans="1:20">
      <c r="A61" s="6" t="s">
        <v>67</v>
      </c>
    </row>
    <row r="62" spans="1:20">
      <c r="A62" s="7" t="s">
        <v>68</v>
      </c>
      <c r="B62" s="1">
        <v>1297133</v>
      </c>
      <c r="C62" s="1">
        <v>108046</v>
      </c>
      <c r="D62" s="1">
        <v>175667</v>
      </c>
      <c r="E62" s="1">
        <v>113935</v>
      </c>
      <c r="F62" s="1">
        <v>558804</v>
      </c>
      <c r="G62" s="1">
        <f>SUM(C62:F62)</f>
        <v>956452</v>
      </c>
      <c r="H62" s="1">
        <f>SUM(C62:E62)</f>
        <v>397648</v>
      </c>
      <c r="I62" s="8">
        <f>H62/G62</f>
        <v>0.41575322128031517</v>
      </c>
      <c r="J62" s="1">
        <v>340681</v>
      </c>
      <c r="K62" s="1">
        <v>63219</v>
      </c>
      <c r="L62" s="1">
        <v>101990</v>
      </c>
      <c r="M62" s="1">
        <v>61022</v>
      </c>
      <c r="N62" s="1">
        <v>721066</v>
      </c>
      <c r="O62" s="1">
        <v>349836</v>
      </c>
      <c r="P62" s="1">
        <v>34470</v>
      </c>
      <c r="Q62" s="1">
        <v>161862</v>
      </c>
      <c r="R62" s="1">
        <v>64330</v>
      </c>
      <c r="S62" s="1">
        <v>695790</v>
      </c>
      <c r="T62" s="1">
        <v>340681</v>
      </c>
    </row>
    <row r="63" spans="1:20">
      <c r="A63" s="7" t="s">
        <v>69</v>
      </c>
      <c r="B63" s="1">
        <v>2537325</v>
      </c>
      <c r="C63" s="1">
        <v>225137</v>
      </c>
      <c r="D63" s="1">
        <v>264359</v>
      </c>
      <c r="E63" s="1">
        <v>233191</v>
      </c>
      <c r="F63" s="1">
        <v>1310535</v>
      </c>
      <c r="G63" s="1">
        <f>SUM(C63:F63)</f>
        <v>2033222</v>
      </c>
      <c r="H63" s="1">
        <f>SUM(C63:E63)</f>
        <v>722687</v>
      </c>
      <c r="I63" s="8">
        <f>H63/G63</f>
        <v>0.35543929782384803</v>
      </c>
      <c r="J63" s="1">
        <v>504103</v>
      </c>
      <c r="K63" s="1">
        <v>86684</v>
      </c>
      <c r="L63" s="1">
        <v>225916</v>
      </c>
      <c r="M63" s="1">
        <v>81202</v>
      </c>
      <c r="N63" s="1">
        <v>1638053</v>
      </c>
      <c r="O63" s="1">
        <v>505470</v>
      </c>
      <c r="P63" s="1">
        <v>72053</v>
      </c>
      <c r="Q63" s="1">
        <v>137724</v>
      </c>
      <c r="R63" s="1">
        <v>135478</v>
      </c>
      <c r="S63" s="1">
        <v>1660504</v>
      </c>
      <c r="T63" s="1">
        <v>531566</v>
      </c>
    </row>
    <row r="64" spans="1:20" ht="30">
      <c r="A64" s="6" t="s">
        <v>70</v>
      </c>
    </row>
    <row r="65" spans="1:20">
      <c r="A65" s="7" t="s">
        <v>40</v>
      </c>
      <c r="B65" s="1">
        <v>177891</v>
      </c>
      <c r="C65" s="1">
        <v>12705</v>
      </c>
      <c r="D65" s="1">
        <v>13456</v>
      </c>
      <c r="E65" s="1">
        <v>27877</v>
      </c>
      <c r="F65" s="1">
        <v>47730</v>
      </c>
      <c r="J65" s="1">
        <v>76123</v>
      </c>
      <c r="K65" s="1">
        <v>12180</v>
      </c>
      <c r="L65" s="1">
        <v>10860</v>
      </c>
      <c r="M65" s="1">
        <v>9251</v>
      </c>
      <c r="N65" s="1">
        <v>69475</v>
      </c>
      <c r="O65" s="1">
        <v>76123</v>
      </c>
      <c r="P65" s="1" t="s">
        <v>112</v>
      </c>
      <c r="Q65" s="1">
        <v>12705</v>
      </c>
      <c r="R65" s="1">
        <v>26490</v>
      </c>
      <c r="S65" s="1">
        <v>62572</v>
      </c>
      <c r="T65" s="1">
        <v>76123</v>
      </c>
    </row>
    <row r="66" spans="1:20">
      <c r="A66" s="7" t="s">
        <v>41</v>
      </c>
      <c r="B66" s="1">
        <v>3388219</v>
      </c>
      <c r="C66" s="1">
        <v>320479</v>
      </c>
      <c r="D66" s="1">
        <v>426570</v>
      </c>
      <c r="E66" s="1">
        <v>319249</v>
      </c>
      <c r="F66" s="1">
        <v>1813273</v>
      </c>
      <c r="J66" s="1">
        <v>508649</v>
      </c>
      <c r="K66" s="1">
        <v>137723</v>
      </c>
      <c r="L66" s="1">
        <v>317046</v>
      </c>
      <c r="M66" s="1">
        <v>124636</v>
      </c>
      <c r="N66" s="1">
        <v>2289644</v>
      </c>
      <c r="O66" s="1">
        <v>519170</v>
      </c>
      <c r="P66" s="1">
        <v>106523</v>
      </c>
      <c r="Q66" s="1">
        <v>286881</v>
      </c>
      <c r="R66" s="1">
        <v>173318</v>
      </c>
      <c r="S66" s="1">
        <v>2285385</v>
      </c>
      <c r="T66" s="1">
        <v>536112</v>
      </c>
    </row>
    <row r="67" spans="1:20">
      <c r="A67" s="7" t="s">
        <v>32</v>
      </c>
      <c r="B67" s="1">
        <v>268348</v>
      </c>
      <c r="C67" s="1" t="s">
        <v>112</v>
      </c>
      <c r="D67" s="1" t="s">
        <v>112</v>
      </c>
      <c r="E67" s="1" t="s">
        <v>112</v>
      </c>
      <c r="F67" s="1">
        <v>8336</v>
      </c>
      <c r="J67" s="1">
        <v>260012</v>
      </c>
      <c r="K67" s="1" t="s">
        <v>112</v>
      </c>
      <c r="L67" s="1" t="s">
        <v>112</v>
      </c>
      <c r="M67" s="1">
        <v>8336</v>
      </c>
      <c r="N67" s="1" t="s">
        <v>112</v>
      </c>
      <c r="O67" s="1">
        <v>260012</v>
      </c>
      <c r="P67" s="1" t="s">
        <v>112</v>
      </c>
      <c r="Q67" s="1" t="s">
        <v>112</v>
      </c>
      <c r="R67" s="1" t="s">
        <v>112</v>
      </c>
      <c r="S67" s="1">
        <v>8336</v>
      </c>
      <c r="T67" s="1">
        <v>260012</v>
      </c>
    </row>
    <row r="68" spans="1:20">
      <c r="A68" s="6" t="s">
        <v>71</v>
      </c>
    </row>
    <row r="69" spans="1:20">
      <c r="A69" s="7" t="s">
        <v>40</v>
      </c>
      <c r="B69" s="1">
        <v>2076765</v>
      </c>
      <c r="C69" s="1">
        <v>206760</v>
      </c>
      <c r="D69" s="1">
        <v>285607</v>
      </c>
      <c r="E69" s="1">
        <v>190960</v>
      </c>
      <c r="F69" s="1">
        <v>1141072</v>
      </c>
      <c r="J69" s="1">
        <v>252365</v>
      </c>
      <c r="K69" s="1">
        <v>56011</v>
      </c>
      <c r="L69" s="1">
        <v>195382</v>
      </c>
      <c r="M69" s="1">
        <v>86078</v>
      </c>
      <c r="N69" s="1">
        <v>1483843</v>
      </c>
      <c r="O69" s="1">
        <v>255451</v>
      </c>
      <c r="P69" s="1">
        <v>32343</v>
      </c>
      <c r="Q69" s="1">
        <v>197989</v>
      </c>
      <c r="R69" s="1">
        <v>117277</v>
      </c>
      <c r="S69" s="1">
        <v>1446241</v>
      </c>
      <c r="T69" s="1">
        <v>282914</v>
      </c>
    </row>
    <row r="70" spans="1:20">
      <c r="A70" s="7" t="s">
        <v>41</v>
      </c>
      <c r="B70" s="1">
        <v>1498683</v>
      </c>
      <c r="C70" s="1">
        <v>126423</v>
      </c>
      <c r="D70" s="1">
        <v>154419</v>
      </c>
      <c r="E70" s="1">
        <v>156166</v>
      </c>
      <c r="F70" s="1">
        <v>728267</v>
      </c>
      <c r="J70" s="1">
        <v>333408</v>
      </c>
      <c r="K70" s="1">
        <v>93892</v>
      </c>
      <c r="L70" s="1">
        <v>132524</v>
      </c>
      <c r="M70" s="1">
        <v>56145</v>
      </c>
      <c r="N70" s="1">
        <v>875276</v>
      </c>
      <c r="O70" s="1">
        <v>340845</v>
      </c>
      <c r="P70" s="1">
        <v>74180</v>
      </c>
      <c r="Q70" s="1">
        <v>101597</v>
      </c>
      <c r="R70" s="1">
        <v>82531</v>
      </c>
      <c r="S70" s="1">
        <v>910052</v>
      </c>
      <c r="T70" s="1">
        <v>330323</v>
      </c>
    </row>
    <row r="71" spans="1:20">
      <c r="A71" s="7" t="s">
        <v>32</v>
      </c>
      <c r="B71" s="1">
        <v>259010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259010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259010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259010</v>
      </c>
    </row>
    <row r="72" spans="1:20">
      <c r="A72" s="6" t="s">
        <v>72</v>
      </c>
    </row>
    <row r="73" spans="1:20">
      <c r="A73" s="7" t="s">
        <v>73</v>
      </c>
      <c r="B73" s="1">
        <v>535759</v>
      </c>
      <c r="C73" s="1">
        <v>100485</v>
      </c>
      <c r="D73" s="1">
        <v>155249</v>
      </c>
      <c r="E73" s="1">
        <v>79572</v>
      </c>
      <c r="F73" s="1">
        <v>200452</v>
      </c>
      <c r="J73" s="1" t="s">
        <v>112</v>
      </c>
      <c r="K73" s="1">
        <v>57016</v>
      </c>
      <c r="L73" s="1">
        <v>85898</v>
      </c>
      <c r="M73" s="1">
        <v>32588</v>
      </c>
      <c r="N73" s="1">
        <v>351102</v>
      </c>
      <c r="O73" s="1">
        <v>9154</v>
      </c>
      <c r="P73" s="1">
        <v>42150</v>
      </c>
      <c r="Q73" s="1">
        <v>178540</v>
      </c>
      <c r="R73" s="1">
        <v>54626</v>
      </c>
      <c r="S73" s="1">
        <v>260442</v>
      </c>
      <c r="T73" s="1" t="s">
        <v>112</v>
      </c>
    </row>
    <row r="74" spans="1:20">
      <c r="A74" s="7" t="s">
        <v>74</v>
      </c>
      <c r="B74" s="1">
        <v>411291</v>
      </c>
      <c r="C74" s="1">
        <v>41123</v>
      </c>
      <c r="D74" s="1">
        <v>53569</v>
      </c>
      <c r="E74" s="1">
        <v>23253</v>
      </c>
      <c r="F74" s="1">
        <v>290260</v>
      </c>
      <c r="J74" s="1">
        <v>3085</v>
      </c>
      <c r="K74" s="1">
        <v>14762</v>
      </c>
      <c r="L74" s="1">
        <v>43842</v>
      </c>
      <c r="M74" s="1">
        <v>16856</v>
      </c>
      <c r="N74" s="1">
        <v>334464</v>
      </c>
      <c r="O74" s="1">
        <v>1367</v>
      </c>
      <c r="P74" s="1">
        <v>16147</v>
      </c>
      <c r="Q74" s="1">
        <v>16672</v>
      </c>
      <c r="R74" s="1">
        <v>43611</v>
      </c>
      <c r="S74" s="1">
        <v>334861</v>
      </c>
      <c r="T74" s="1" t="s">
        <v>112</v>
      </c>
    </row>
    <row r="75" spans="1:20">
      <c r="A75" s="7" t="s">
        <v>75</v>
      </c>
      <c r="B75" s="1">
        <v>452277</v>
      </c>
      <c r="C75" s="1">
        <v>99295</v>
      </c>
      <c r="D75" s="1">
        <v>74179</v>
      </c>
      <c r="E75" s="1">
        <v>30952</v>
      </c>
      <c r="F75" s="1">
        <v>247852</v>
      </c>
      <c r="J75" s="1" t="s">
        <v>112</v>
      </c>
      <c r="K75" s="1">
        <v>34156</v>
      </c>
      <c r="L75" s="1">
        <v>33304</v>
      </c>
      <c r="M75" s="1">
        <v>39552</v>
      </c>
      <c r="N75" s="1">
        <v>345266</v>
      </c>
      <c r="O75" s="1" t="s">
        <v>112</v>
      </c>
      <c r="P75" s="1">
        <v>16238</v>
      </c>
      <c r="Q75" s="1">
        <v>27402</v>
      </c>
      <c r="R75" s="1">
        <v>9724</v>
      </c>
      <c r="S75" s="1">
        <v>371450</v>
      </c>
      <c r="T75" s="1">
        <v>27463</v>
      </c>
    </row>
    <row r="76" spans="1:20">
      <c r="A76" s="7" t="s">
        <v>76</v>
      </c>
      <c r="B76" s="1">
        <v>459727</v>
      </c>
      <c r="C76" s="1">
        <v>54637</v>
      </c>
      <c r="D76" s="1">
        <v>50497</v>
      </c>
      <c r="E76" s="1">
        <v>62856</v>
      </c>
      <c r="F76" s="1">
        <v>291737</v>
      </c>
      <c r="J76" s="1" t="s">
        <v>112</v>
      </c>
      <c r="K76" s="1">
        <v>20367</v>
      </c>
      <c r="L76" s="1">
        <v>48028</v>
      </c>
      <c r="M76" s="1">
        <v>20930</v>
      </c>
      <c r="N76" s="1">
        <v>370401</v>
      </c>
      <c r="O76" s="1" t="s">
        <v>112</v>
      </c>
      <c r="P76" s="1">
        <v>10609</v>
      </c>
      <c r="Q76" s="1">
        <v>35020</v>
      </c>
      <c r="R76" s="1">
        <v>39240</v>
      </c>
      <c r="S76" s="1">
        <v>374858</v>
      </c>
      <c r="T76" s="1" t="s">
        <v>112</v>
      </c>
    </row>
    <row r="77" spans="1:20">
      <c r="A77" s="7" t="s">
        <v>77</v>
      </c>
      <c r="B77" s="1">
        <v>357668</v>
      </c>
      <c r="C77" s="1">
        <v>27018</v>
      </c>
      <c r="D77" s="1">
        <v>38806</v>
      </c>
      <c r="E77" s="1">
        <v>64167</v>
      </c>
      <c r="F77" s="1">
        <v>227677</v>
      </c>
      <c r="J77" s="1" t="s">
        <v>112</v>
      </c>
      <c r="K77" s="1">
        <v>11861</v>
      </c>
      <c r="L77" s="1">
        <v>55197</v>
      </c>
      <c r="M77" s="1">
        <v>10644</v>
      </c>
      <c r="N77" s="1">
        <v>279966</v>
      </c>
      <c r="O77" s="1" t="s">
        <v>112</v>
      </c>
      <c r="P77" s="1">
        <v>21378</v>
      </c>
      <c r="Q77" s="1">
        <v>21209</v>
      </c>
      <c r="R77" s="1">
        <v>49487</v>
      </c>
      <c r="S77" s="1">
        <v>265594</v>
      </c>
      <c r="T77" s="1" t="s">
        <v>112</v>
      </c>
    </row>
    <row r="78" spans="1:20">
      <c r="A78" s="7" t="s">
        <v>78</v>
      </c>
      <c r="B78" s="1">
        <v>419032</v>
      </c>
      <c r="C78" s="1">
        <v>4233</v>
      </c>
      <c r="D78" s="1">
        <v>42084</v>
      </c>
      <c r="E78" s="1">
        <v>75776</v>
      </c>
      <c r="F78" s="1">
        <v>296939</v>
      </c>
      <c r="J78" s="1" t="s">
        <v>112</v>
      </c>
      <c r="K78" s="1" t="s">
        <v>112</v>
      </c>
      <c r="L78" s="1">
        <v>38522</v>
      </c>
      <c r="M78" s="1">
        <v>21654</v>
      </c>
      <c r="N78" s="1">
        <v>358856</v>
      </c>
      <c r="O78" s="1" t="s">
        <v>112</v>
      </c>
      <c r="P78" s="1" t="s">
        <v>112</v>
      </c>
      <c r="Q78" s="1">
        <v>6138</v>
      </c>
      <c r="R78" s="1">
        <v>3120</v>
      </c>
      <c r="S78" s="1">
        <v>409774</v>
      </c>
      <c r="T78" s="1" t="s">
        <v>112</v>
      </c>
    </row>
    <row r="79" spans="1:20">
      <c r="A79" s="7" t="s">
        <v>79</v>
      </c>
      <c r="B79" s="1">
        <v>147534</v>
      </c>
      <c r="C79" s="1" t="s">
        <v>112</v>
      </c>
      <c r="D79" s="1">
        <v>22520</v>
      </c>
      <c r="E79" s="1">
        <v>2116</v>
      </c>
      <c r="F79" s="1">
        <v>122898</v>
      </c>
      <c r="J79" s="1" t="s">
        <v>112</v>
      </c>
      <c r="K79" s="1">
        <v>3173</v>
      </c>
      <c r="L79" s="1">
        <v>16722</v>
      </c>
      <c r="M79" s="1" t="s">
        <v>112</v>
      </c>
      <c r="N79" s="1">
        <v>127639</v>
      </c>
      <c r="O79" s="1" t="s">
        <v>112</v>
      </c>
      <c r="P79" s="1" t="s">
        <v>112</v>
      </c>
      <c r="Q79" s="1">
        <v>14604</v>
      </c>
      <c r="R79" s="1" t="s">
        <v>112</v>
      </c>
      <c r="S79" s="1">
        <v>132931</v>
      </c>
      <c r="T79" s="1" t="s">
        <v>112</v>
      </c>
    </row>
    <row r="80" spans="1:20">
      <c r="A80" s="7" t="s">
        <v>80</v>
      </c>
      <c r="B80" s="1">
        <v>138073</v>
      </c>
      <c r="C80" s="1" t="s">
        <v>112</v>
      </c>
      <c r="D80" s="1">
        <v>3120</v>
      </c>
      <c r="E80" s="1">
        <v>2116</v>
      </c>
      <c r="F80" s="1">
        <v>132837</v>
      </c>
      <c r="J80" s="1" t="s">
        <v>112</v>
      </c>
      <c r="K80" s="1">
        <v>3120</v>
      </c>
      <c r="L80" s="1" t="s">
        <v>112</v>
      </c>
      <c r="M80" s="1" t="s">
        <v>112</v>
      </c>
      <c r="N80" s="1">
        <v>134953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138073</v>
      </c>
      <c r="T80" s="1" t="s">
        <v>112</v>
      </c>
    </row>
    <row r="81" spans="1:20">
      <c r="A81" s="7" t="s">
        <v>32</v>
      </c>
      <c r="B81" s="1">
        <v>913096</v>
      </c>
      <c r="C81" s="1">
        <v>6392</v>
      </c>
      <c r="D81" s="1" t="s">
        <v>112</v>
      </c>
      <c r="E81" s="1">
        <v>6320</v>
      </c>
      <c r="F81" s="1">
        <v>58686</v>
      </c>
      <c r="J81" s="1">
        <v>841699</v>
      </c>
      <c r="K81" s="1">
        <v>5448</v>
      </c>
      <c r="L81" s="1">
        <v>6392</v>
      </c>
      <c r="M81" s="1" t="s">
        <v>112</v>
      </c>
      <c r="N81" s="1">
        <v>56473</v>
      </c>
      <c r="O81" s="1">
        <v>844784</v>
      </c>
      <c r="P81" s="1" t="s">
        <v>112</v>
      </c>
      <c r="Q81" s="1" t="s">
        <v>112</v>
      </c>
      <c r="R81" s="1" t="s">
        <v>112</v>
      </c>
      <c r="S81" s="1">
        <v>68312</v>
      </c>
      <c r="T81" s="1">
        <v>844784</v>
      </c>
    </row>
    <row r="82" spans="1:20">
      <c r="A82" s="6" t="s">
        <v>81</v>
      </c>
    </row>
    <row r="83" spans="1:20" ht="30">
      <c r="A83" s="7" t="s">
        <v>82</v>
      </c>
      <c r="B83" s="1">
        <v>2374453</v>
      </c>
      <c r="C83" s="1">
        <v>152513</v>
      </c>
      <c r="D83" s="1">
        <v>247136</v>
      </c>
      <c r="E83" s="1">
        <v>275303</v>
      </c>
      <c r="F83" s="1">
        <v>1511308</v>
      </c>
      <c r="J83" s="1">
        <v>188194</v>
      </c>
      <c r="K83" s="1">
        <v>46168</v>
      </c>
      <c r="L83" s="1">
        <v>181013</v>
      </c>
      <c r="M83" s="1">
        <v>90335</v>
      </c>
      <c r="N83" s="1">
        <v>1864291</v>
      </c>
      <c r="O83" s="1">
        <v>192646</v>
      </c>
      <c r="P83" s="1">
        <v>18335</v>
      </c>
      <c r="Q83" s="1">
        <v>164823</v>
      </c>
      <c r="R83" s="1">
        <v>153323</v>
      </c>
      <c r="S83" s="1">
        <v>1846692</v>
      </c>
      <c r="T83" s="1">
        <v>191279</v>
      </c>
    </row>
    <row r="84" spans="1:20">
      <c r="A84" s="7" t="s">
        <v>83</v>
      </c>
      <c r="B84" s="1">
        <v>1049420</v>
      </c>
      <c r="C84" s="1">
        <v>121230</v>
      </c>
      <c r="D84" s="1">
        <v>211244</v>
      </c>
      <c r="E84" s="1">
        <v>116850</v>
      </c>
      <c r="F84" s="1">
        <v>500996</v>
      </c>
      <c r="J84" s="1">
        <v>99100</v>
      </c>
      <c r="K84" s="1">
        <v>46026</v>
      </c>
      <c r="L84" s="1">
        <v>142318</v>
      </c>
      <c r="M84" s="1">
        <v>25562</v>
      </c>
      <c r="N84" s="1">
        <v>739499</v>
      </c>
      <c r="O84" s="1">
        <v>96015</v>
      </c>
      <c r="P84" s="1">
        <v>33990</v>
      </c>
      <c r="Q84" s="1">
        <v>108221</v>
      </c>
      <c r="R84" s="1">
        <v>134831</v>
      </c>
      <c r="S84" s="1">
        <v>676363</v>
      </c>
      <c r="T84" s="1">
        <v>96015</v>
      </c>
    </row>
    <row r="85" spans="1:20" ht="45">
      <c r="A85" s="7" t="s">
        <v>84</v>
      </c>
      <c r="B85" s="1">
        <v>1113604</v>
      </c>
      <c r="C85" s="1">
        <v>164749</v>
      </c>
      <c r="D85" s="1">
        <v>133394</v>
      </c>
      <c r="E85" s="1">
        <v>142386</v>
      </c>
      <c r="F85" s="1">
        <v>584415</v>
      </c>
      <c r="J85" s="1">
        <v>88661</v>
      </c>
      <c r="K85" s="1">
        <v>68800</v>
      </c>
      <c r="L85" s="1">
        <v>154693</v>
      </c>
      <c r="M85" s="1">
        <v>82034</v>
      </c>
      <c r="N85" s="1">
        <v>722501</v>
      </c>
      <c r="O85" s="1">
        <v>85576</v>
      </c>
      <c r="P85" s="1">
        <v>42462</v>
      </c>
      <c r="Q85" s="1">
        <v>71874</v>
      </c>
      <c r="R85" s="1">
        <v>59011</v>
      </c>
      <c r="S85" s="1">
        <v>854681</v>
      </c>
      <c r="T85" s="1">
        <v>85576</v>
      </c>
    </row>
    <row r="86" spans="1:20">
      <c r="A86" s="7" t="s">
        <v>85</v>
      </c>
      <c r="B86" s="1">
        <v>445619</v>
      </c>
      <c r="C86" s="1">
        <v>121904</v>
      </c>
      <c r="D86" s="1">
        <v>88107</v>
      </c>
      <c r="E86" s="1">
        <v>71993</v>
      </c>
      <c r="F86" s="1">
        <v>96235</v>
      </c>
      <c r="J86" s="1">
        <v>67380</v>
      </c>
      <c r="K86" s="1">
        <v>51735</v>
      </c>
      <c r="L86" s="1">
        <v>88803</v>
      </c>
      <c r="M86" s="1">
        <v>18435</v>
      </c>
      <c r="N86" s="1">
        <v>219266</v>
      </c>
      <c r="O86" s="1">
        <v>67380</v>
      </c>
      <c r="P86" s="1">
        <v>66109</v>
      </c>
      <c r="Q86" s="1">
        <v>99800</v>
      </c>
      <c r="R86" s="1">
        <v>80999</v>
      </c>
      <c r="S86" s="1">
        <v>131330</v>
      </c>
      <c r="T86" s="1">
        <v>67380</v>
      </c>
    </row>
    <row r="87" spans="1:20" ht="30">
      <c r="A87" s="7" t="s">
        <v>86</v>
      </c>
      <c r="B87" s="1">
        <v>24658</v>
      </c>
      <c r="C87" s="1" t="s">
        <v>112</v>
      </c>
      <c r="D87" s="1" t="s">
        <v>112</v>
      </c>
      <c r="E87" s="1">
        <v>12329</v>
      </c>
      <c r="F87" s="1" t="s">
        <v>112</v>
      </c>
      <c r="J87" s="1">
        <v>12329</v>
      </c>
      <c r="K87" s="1" t="s">
        <v>112</v>
      </c>
      <c r="L87" s="1">
        <v>12329</v>
      </c>
      <c r="M87" s="1" t="s">
        <v>112</v>
      </c>
      <c r="N87" s="1" t="s">
        <v>112</v>
      </c>
      <c r="O87" s="1">
        <v>12329</v>
      </c>
      <c r="P87" s="1" t="s">
        <v>112</v>
      </c>
      <c r="Q87" s="1">
        <v>12329</v>
      </c>
      <c r="R87" s="1" t="s">
        <v>112</v>
      </c>
      <c r="S87" s="1" t="s">
        <v>112</v>
      </c>
      <c r="T87" s="1">
        <v>12329</v>
      </c>
    </row>
    <row r="88" spans="1:20" ht="30">
      <c r="A88" s="7" t="s">
        <v>87</v>
      </c>
      <c r="B88" s="1">
        <v>111242</v>
      </c>
      <c r="C88" s="1">
        <v>42804</v>
      </c>
      <c r="D88" s="1">
        <v>12850</v>
      </c>
      <c r="E88" s="1">
        <v>13524</v>
      </c>
      <c r="F88" s="1">
        <v>39922</v>
      </c>
      <c r="J88" s="1">
        <v>2141</v>
      </c>
      <c r="K88" s="1">
        <v>13713</v>
      </c>
      <c r="L88" s="1">
        <v>12177</v>
      </c>
      <c r="M88" s="1">
        <v>4168</v>
      </c>
      <c r="N88" s="1">
        <v>79042</v>
      </c>
      <c r="O88" s="1">
        <v>2141</v>
      </c>
      <c r="P88" s="1">
        <v>4168</v>
      </c>
      <c r="Q88" s="1">
        <v>7162</v>
      </c>
      <c r="R88" s="1" t="s">
        <v>112</v>
      </c>
      <c r="S88" s="1">
        <v>70308</v>
      </c>
      <c r="T88" s="1">
        <v>29605</v>
      </c>
    </row>
    <row r="89" spans="1:20" ht="30">
      <c r="A89" s="7" t="s">
        <v>88</v>
      </c>
      <c r="B89" s="1">
        <v>315359</v>
      </c>
      <c r="C89" s="1">
        <v>87303</v>
      </c>
      <c r="D89" s="1">
        <v>17678</v>
      </c>
      <c r="E89" s="1">
        <v>36179</v>
      </c>
      <c r="F89" s="1">
        <v>90542</v>
      </c>
      <c r="J89" s="1">
        <v>83656</v>
      </c>
      <c r="K89" s="1">
        <v>46798</v>
      </c>
      <c r="L89" s="1">
        <v>16287</v>
      </c>
      <c r="M89" s="1">
        <v>33859</v>
      </c>
      <c r="N89" s="1">
        <v>134758</v>
      </c>
      <c r="O89" s="1">
        <v>83656</v>
      </c>
      <c r="P89" s="1">
        <v>46827</v>
      </c>
      <c r="Q89" s="1">
        <v>68130</v>
      </c>
      <c r="R89" s="1">
        <v>37308</v>
      </c>
      <c r="S89" s="1">
        <v>79437</v>
      </c>
      <c r="T89" s="1">
        <v>83656</v>
      </c>
    </row>
    <row r="90" spans="1:20" ht="30">
      <c r="A90" s="7" t="s">
        <v>89</v>
      </c>
      <c r="B90" s="1">
        <v>26173</v>
      </c>
      <c r="C90" s="1" t="s">
        <v>112</v>
      </c>
      <c r="D90" s="1" t="s">
        <v>112</v>
      </c>
      <c r="E90" s="1" t="s">
        <v>112</v>
      </c>
      <c r="F90" s="1">
        <v>26173</v>
      </c>
      <c r="J90" s="1" t="s">
        <v>112</v>
      </c>
      <c r="K90" s="1" t="s">
        <v>112</v>
      </c>
      <c r="L90" s="1" t="s">
        <v>112</v>
      </c>
      <c r="M90" s="1" t="s">
        <v>112</v>
      </c>
      <c r="N90" s="1">
        <v>26173</v>
      </c>
      <c r="O90" s="1" t="s">
        <v>112</v>
      </c>
      <c r="P90" s="1" t="s">
        <v>112</v>
      </c>
      <c r="Q90" s="1">
        <v>18309</v>
      </c>
      <c r="R90" s="1" t="s">
        <v>112</v>
      </c>
      <c r="S90" s="1">
        <v>7864</v>
      </c>
      <c r="T90" s="1" t="s">
        <v>112</v>
      </c>
    </row>
    <row r="91" spans="1:20">
      <c r="A91" s="7" t="s">
        <v>90</v>
      </c>
      <c r="B91" s="1">
        <v>213999</v>
      </c>
      <c r="C91" s="1">
        <v>52381</v>
      </c>
      <c r="D91" s="1">
        <v>18407</v>
      </c>
      <c r="E91" s="1">
        <v>32441</v>
      </c>
      <c r="F91" s="1">
        <v>86563</v>
      </c>
      <c r="J91" s="1">
        <v>24207</v>
      </c>
      <c r="K91" s="1">
        <v>41914</v>
      </c>
      <c r="L91" s="1">
        <v>17779</v>
      </c>
      <c r="M91" s="1">
        <v>13391</v>
      </c>
      <c r="N91" s="1">
        <v>116707</v>
      </c>
      <c r="O91" s="1">
        <v>24207</v>
      </c>
      <c r="P91" s="1">
        <v>19129</v>
      </c>
      <c r="Q91" s="1">
        <v>57666</v>
      </c>
      <c r="R91" s="1">
        <v>20351</v>
      </c>
      <c r="S91" s="1">
        <v>92645</v>
      </c>
      <c r="T91" s="1">
        <v>24207</v>
      </c>
    </row>
    <row r="92" spans="1:20">
      <c r="A92" s="7" t="s">
        <v>91</v>
      </c>
      <c r="B92" s="1">
        <v>97014</v>
      </c>
      <c r="C92" s="1">
        <v>26489</v>
      </c>
      <c r="D92" s="1">
        <v>32837</v>
      </c>
      <c r="E92" s="1">
        <v>20617</v>
      </c>
      <c r="F92" s="1">
        <v>7917</v>
      </c>
      <c r="J92" s="1">
        <v>9154</v>
      </c>
      <c r="K92" s="1">
        <v>18309</v>
      </c>
      <c r="L92" s="1">
        <v>8180</v>
      </c>
      <c r="M92" s="1" t="s">
        <v>112</v>
      </c>
      <c r="N92" s="1">
        <v>61371</v>
      </c>
      <c r="O92" s="1">
        <v>9154</v>
      </c>
      <c r="P92" s="1">
        <v>8180</v>
      </c>
      <c r="Q92" s="1">
        <v>26489</v>
      </c>
      <c r="R92" s="1">
        <v>42967</v>
      </c>
      <c r="S92" s="1">
        <v>10224</v>
      </c>
      <c r="T92" s="1">
        <v>9154</v>
      </c>
    </row>
    <row r="93" spans="1:20">
      <c r="A93" s="7" t="s">
        <v>92</v>
      </c>
      <c r="B93" s="1">
        <v>206532</v>
      </c>
      <c r="C93" s="1">
        <v>21942</v>
      </c>
      <c r="D93" s="1">
        <v>39209</v>
      </c>
      <c r="E93" s="1">
        <v>12403</v>
      </c>
      <c r="F93" s="1">
        <v>103398</v>
      </c>
      <c r="J93" s="1">
        <v>29580</v>
      </c>
      <c r="K93" s="1">
        <v>1458</v>
      </c>
      <c r="L93" s="1">
        <v>20977</v>
      </c>
      <c r="M93" s="1">
        <v>20739</v>
      </c>
      <c r="N93" s="1">
        <v>124623</v>
      </c>
      <c r="O93" s="1">
        <v>38735</v>
      </c>
      <c r="P93" s="1">
        <v>12329</v>
      </c>
      <c r="Q93" s="1">
        <v>26458</v>
      </c>
      <c r="R93" s="1" t="s">
        <v>112</v>
      </c>
      <c r="S93" s="1">
        <v>138164</v>
      </c>
      <c r="T93" s="1">
        <v>29580</v>
      </c>
    </row>
    <row r="94" spans="1:20">
      <c r="A94" s="7" t="s">
        <v>32</v>
      </c>
      <c r="B94" s="1">
        <v>497604</v>
      </c>
      <c r="C94" s="1" t="s">
        <v>112</v>
      </c>
      <c r="D94" s="1" t="s">
        <v>112</v>
      </c>
      <c r="E94" s="1" t="s">
        <v>112</v>
      </c>
      <c r="F94" s="1">
        <v>24102</v>
      </c>
      <c r="J94" s="1">
        <v>473502</v>
      </c>
      <c r="K94" s="1" t="s">
        <v>112</v>
      </c>
      <c r="L94" s="1" t="s">
        <v>112</v>
      </c>
      <c r="M94" s="1" t="s">
        <v>112</v>
      </c>
      <c r="N94" s="1">
        <v>24102</v>
      </c>
      <c r="O94" s="1">
        <v>473502</v>
      </c>
      <c r="P94" s="1" t="s">
        <v>112</v>
      </c>
      <c r="Q94" s="1" t="s">
        <v>112</v>
      </c>
      <c r="R94" s="1" t="s">
        <v>112</v>
      </c>
      <c r="S94" s="1">
        <v>24102</v>
      </c>
      <c r="T94" s="1">
        <v>473502</v>
      </c>
    </row>
    <row r="95" spans="1:20">
      <c r="A95" s="6" t="s">
        <v>93</v>
      </c>
    </row>
    <row r="96" spans="1:20">
      <c r="A96" s="7" t="s">
        <v>94</v>
      </c>
      <c r="B96" s="1">
        <v>26863</v>
      </c>
      <c r="C96" s="1" t="s">
        <v>112</v>
      </c>
      <c r="D96" s="1" t="s">
        <v>112</v>
      </c>
      <c r="E96" s="1" t="s">
        <v>112</v>
      </c>
      <c r="F96" s="1">
        <v>26863</v>
      </c>
      <c r="J96" s="1" t="s">
        <v>112</v>
      </c>
      <c r="K96" s="1">
        <v>1591</v>
      </c>
      <c r="L96" s="1" t="s">
        <v>112</v>
      </c>
      <c r="M96" s="1" t="s">
        <v>112</v>
      </c>
      <c r="N96" s="1">
        <v>25272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26863</v>
      </c>
      <c r="T96" s="1" t="s">
        <v>112</v>
      </c>
    </row>
    <row r="97" spans="1:20">
      <c r="A97" s="7" t="s">
        <v>95</v>
      </c>
      <c r="B97" s="1">
        <v>23431</v>
      </c>
      <c r="C97" s="1" t="s">
        <v>112</v>
      </c>
      <c r="D97" s="1">
        <v>3120</v>
      </c>
      <c r="E97" s="1" t="s">
        <v>112</v>
      </c>
      <c r="F97" s="1">
        <v>3958</v>
      </c>
      <c r="J97" s="1">
        <v>16353</v>
      </c>
      <c r="K97" s="1">
        <v>3120</v>
      </c>
      <c r="L97" s="1" t="s">
        <v>112</v>
      </c>
      <c r="M97" s="1" t="s">
        <v>112</v>
      </c>
      <c r="N97" s="1">
        <v>3958</v>
      </c>
      <c r="O97" s="1">
        <v>16353</v>
      </c>
      <c r="P97" s="1" t="s">
        <v>112</v>
      </c>
      <c r="Q97" s="1" t="s">
        <v>112</v>
      </c>
      <c r="R97" s="1" t="s">
        <v>112</v>
      </c>
      <c r="S97" s="1">
        <v>7078</v>
      </c>
      <c r="T97" s="1">
        <v>16353</v>
      </c>
    </row>
    <row r="98" spans="1:20">
      <c r="A98" s="7" t="s">
        <v>96</v>
      </c>
      <c r="B98" s="1">
        <v>6393</v>
      </c>
      <c r="C98" s="1" t="s">
        <v>112</v>
      </c>
      <c r="D98" s="1" t="s">
        <v>112</v>
      </c>
      <c r="E98" s="1" t="s">
        <v>112</v>
      </c>
      <c r="F98" s="1">
        <v>6393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6393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6393</v>
      </c>
      <c r="T98" s="1" t="s">
        <v>112</v>
      </c>
    </row>
    <row r="99" spans="1:20">
      <c r="A99" s="7" t="s">
        <v>97</v>
      </c>
      <c r="B99" s="1">
        <v>6393</v>
      </c>
      <c r="C99" s="1" t="s">
        <v>112</v>
      </c>
      <c r="D99" s="1" t="s">
        <v>112</v>
      </c>
      <c r="E99" s="1" t="s">
        <v>112</v>
      </c>
      <c r="F99" s="1">
        <v>6393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6393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6393</v>
      </c>
      <c r="T99" s="1" t="s">
        <v>112</v>
      </c>
    </row>
    <row r="100" spans="1:20">
      <c r="A100" s="7" t="s">
        <v>98</v>
      </c>
      <c r="B100" s="1">
        <v>3745330</v>
      </c>
      <c r="C100" s="1">
        <v>333183</v>
      </c>
      <c r="D100" s="1">
        <v>436906</v>
      </c>
      <c r="E100" s="1">
        <v>347126</v>
      </c>
      <c r="F100" s="1">
        <v>1833775</v>
      </c>
      <c r="J100" s="1">
        <v>794340</v>
      </c>
      <c r="K100" s="1">
        <v>145193</v>
      </c>
      <c r="L100" s="1">
        <v>325598</v>
      </c>
      <c r="M100" s="1">
        <v>142224</v>
      </c>
      <c r="N100" s="1">
        <v>2327454</v>
      </c>
      <c r="O100" s="1">
        <v>804861</v>
      </c>
      <c r="P100" s="1">
        <v>106523</v>
      </c>
      <c r="Q100" s="1">
        <v>297278</v>
      </c>
      <c r="R100" s="1">
        <v>199808</v>
      </c>
      <c r="S100" s="1">
        <v>2319918</v>
      </c>
      <c r="T100" s="1">
        <v>821803</v>
      </c>
    </row>
    <row r="101" spans="1:20">
      <c r="A101" s="7" t="s">
        <v>32</v>
      </c>
      <c r="B101" s="1">
        <v>36399</v>
      </c>
      <c r="C101" s="1" t="s">
        <v>112</v>
      </c>
      <c r="D101" s="1" t="s">
        <v>112</v>
      </c>
      <c r="E101" s="1" t="s">
        <v>112</v>
      </c>
      <c r="F101" s="1">
        <v>2308</v>
      </c>
      <c r="J101" s="1">
        <v>34091</v>
      </c>
      <c r="K101" s="1" t="s">
        <v>112</v>
      </c>
      <c r="L101" s="1">
        <v>2308</v>
      </c>
      <c r="M101" s="1" t="s">
        <v>112</v>
      </c>
      <c r="N101" s="1" t="s">
        <v>112</v>
      </c>
      <c r="O101" s="1">
        <v>34091</v>
      </c>
      <c r="P101" s="1" t="s">
        <v>112</v>
      </c>
      <c r="Q101" s="1">
        <v>2308</v>
      </c>
      <c r="R101" s="1" t="s">
        <v>112</v>
      </c>
      <c r="S101" s="1" t="s">
        <v>112</v>
      </c>
      <c r="T101" s="1">
        <v>34091</v>
      </c>
    </row>
    <row r="102" spans="1:20">
      <c r="A102" s="6" t="s">
        <v>99</v>
      </c>
    </row>
    <row r="103" spans="1:20">
      <c r="A103" s="7" t="s">
        <v>100</v>
      </c>
      <c r="B103" s="1">
        <v>1661996</v>
      </c>
      <c r="C103" s="1">
        <v>106949</v>
      </c>
      <c r="D103" s="1">
        <v>252451</v>
      </c>
      <c r="E103" s="1">
        <v>165431</v>
      </c>
      <c r="F103" s="1">
        <v>1099396</v>
      </c>
      <c r="J103" s="1">
        <v>37769</v>
      </c>
      <c r="K103" s="1">
        <v>83980</v>
      </c>
      <c r="L103" s="1">
        <v>156062</v>
      </c>
      <c r="M103" s="1">
        <v>35865</v>
      </c>
      <c r="N103" s="1">
        <v>1343869</v>
      </c>
      <c r="O103" s="1">
        <v>42221</v>
      </c>
      <c r="P103" s="1">
        <v>36225</v>
      </c>
      <c r="Q103" s="1">
        <v>127050</v>
      </c>
      <c r="R103" s="1">
        <v>120761</v>
      </c>
      <c r="S103" s="1">
        <v>1337107</v>
      </c>
      <c r="T103" s="1">
        <v>40854</v>
      </c>
    </row>
    <row r="104" spans="1:20">
      <c r="A104" s="7" t="s">
        <v>101</v>
      </c>
      <c r="B104" s="1">
        <v>1112050</v>
      </c>
      <c r="C104" s="1">
        <v>147143</v>
      </c>
      <c r="D104" s="1">
        <v>133612</v>
      </c>
      <c r="E104" s="1">
        <v>146809</v>
      </c>
      <c r="F104" s="1">
        <v>656609</v>
      </c>
      <c r="J104" s="1">
        <v>27877</v>
      </c>
      <c r="K104" s="1">
        <v>25745</v>
      </c>
      <c r="L104" s="1">
        <v>143237</v>
      </c>
      <c r="M104" s="1">
        <v>75583</v>
      </c>
      <c r="N104" s="1">
        <v>839607</v>
      </c>
      <c r="O104" s="1">
        <v>27877</v>
      </c>
      <c r="P104" s="1">
        <v>45687</v>
      </c>
      <c r="Q104" s="1">
        <v>117466</v>
      </c>
      <c r="R104" s="1">
        <v>55564</v>
      </c>
      <c r="S104" s="1">
        <v>837993</v>
      </c>
      <c r="T104" s="1">
        <v>55341</v>
      </c>
    </row>
    <row r="105" spans="1:20">
      <c r="A105" s="7" t="s">
        <v>102</v>
      </c>
      <c r="B105" s="1">
        <v>230634</v>
      </c>
      <c r="C105" s="1">
        <v>74923</v>
      </c>
      <c r="D105" s="1">
        <v>53963</v>
      </c>
      <c r="E105" s="1">
        <v>34886</v>
      </c>
      <c r="F105" s="1">
        <v>51448</v>
      </c>
      <c r="J105" s="1">
        <v>15414</v>
      </c>
      <c r="K105" s="1">
        <v>36011</v>
      </c>
      <c r="L105" s="1">
        <v>28607</v>
      </c>
      <c r="M105" s="1">
        <v>30775</v>
      </c>
      <c r="N105" s="1">
        <v>113757</v>
      </c>
      <c r="O105" s="1">
        <v>21483</v>
      </c>
      <c r="P105" s="1">
        <v>24611</v>
      </c>
      <c r="Q105" s="1">
        <v>50902</v>
      </c>
      <c r="R105" s="1">
        <v>23483</v>
      </c>
      <c r="S105" s="1">
        <v>119308</v>
      </c>
      <c r="T105" s="1">
        <v>12329</v>
      </c>
    </row>
    <row r="106" spans="1:20">
      <c r="A106" s="7" t="s">
        <v>103</v>
      </c>
      <c r="B106" s="1">
        <v>61886</v>
      </c>
      <c r="C106" s="1" t="s">
        <v>112</v>
      </c>
      <c r="D106" s="1" t="s">
        <v>112</v>
      </c>
      <c r="E106" s="1" t="s">
        <v>112</v>
      </c>
      <c r="F106" s="1">
        <v>61886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61886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61886</v>
      </c>
      <c r="T106" s="1" t="s">
        <v>112</v>
      </c>
    </row>
    <row r="107" spans="1:20">
      <c r="A107" s="7" t="s">
        <v>32</v>
      </c>
      <c r="B107" s="1">
        <v>767892</v>
      </c>
      <c r="C107" s="1">
        <v>4168</v>
      </c>
      <c r="D107" s="1" t="s">
        <v>112</v>
      </c>
      <c r="E107" s="1" t="s">
        <v>112</v>
      </c>
      <c r="F107" s="1" t="s">
        <v>112</v>
      </c>
      <c r="J107" s="1">
        <v>763724</v>
      </c>
      <c r="K107" s="1">
        <v>4168</v>
      </c>
      <c r="L107" s="1" t="s">
        <v>112</v>
      </c>
      <c r="M107" s="1" t="s">
        <v>112</v>
      </c>
      <c r="N107" s="1" t="s">
        <v>112</v>
      </c>
      <c r="O107" s="1">
        <v>763724</v>
      </c>
      <c r="P107" s="1" t="s">
        <v>112</v>
      </c>
      <c r="Q107" s="1">
        <v>4168</v>
      </c>
      <c r="R107" s="1" t="s">
        <v>112</v>
      </c>
      <c r="S107" s="1" t="s">
        <v>112</v>
      </c>
      <c r="T107" s="1">
        <v>763724</v>
      </c>
    </row>
    <row r="108" spans="1:20">
      <c r="A108" s="6" t="s">
        <v>104</v>
      </c>
    </row>
    <row r="109" spans="1:20">
      <c r="A109" s="7" t="s">
        <v>100</v>
      </c>
      <c r="B109" s="1">
        <v>2185429</v>
      </c>
      <c r="C109" s="1">
        <v>285408</v>
      </c>
      <c r="D109" s="1">
        <v>338588</v>
      </c>
      <c r="E109" s="1">
        <v>220987</v>
      </c>
      <c r="F109" s="1">
        <v>1278604</v>
      </c>
      <c r="J109" s="1">
        <v>61842</v>
      </c>
      <c r="K109" s="1">
        <v>121322</v>
      </c>
      <c r="L109" s="1">
        <v>263997</v>
      </c>
      <c r="M109" s="1">
        <v>78796</v>
      </c>
      <c r="N109" s="1">
        <v>1656387</v>
      </c>
      <c r="O109" s="1">
        <v>64928</v>
      </c>
      <c r="P109" s="1">
        <v>78676</v>
      </c>
      <c r="Q109" s="1">
        <v>185792</v>
      </c>
      <c r="R109" s="1">
        <v>171473</v>
      </c>
      <c r="S109" s="1">
        <v>1657097</v>
      </c>
      <c r="T109" s="1">
        <v>92391</v>
      </c>
    </row>
    <row r="110" spans="1:20">
      <c r="A110" s="7" t="s">
        <v>101</v>
      </c>
      <c r="B110" s="1">
        <v>716020</v>
      </c>
      <c r="C110" s="1">
        <v>23083</v>
      </c>
      <c r="D110" s="1">
        <v>82433</v>
      </c>
      <c r="E110" s="1">
        <v>111226</v>
      </c>
      <c r="F110" s="1">
        <v>483863</v>
      </c>
      <c r="J110" s="1">
        <v>15414</v>
      </c>
      <c r="K110" s="1">
        <v>14877</v>
      </c>
      <c r="L110" s="1">
        <v>56035</v>
      </c>
      <c r="M110" s="1">
        <v>55935</v>
      </c>
      <c r="N110" s="1">
        <v>575476</v>
      </c>
      <c r="O110" s="1">
        <v>13696</v>
      </c>
      <c r="P110" s="1">
        <v>19159</v>
      </c>
      <c r="Q110" s="1">
        <v>93898</v>
      </c>
      <c r="R110" s="1">
        <v>21657</v>
      </c>
      <c r="S110" s="1">
        <v>568977</v>
      </c>
      <c r="T110" s="1">
        <v>12329</v>
      </c>
    </row>
    <row r="111" spans="1:20">
      <c r="A111" s="7" t="s">
        <v>102</v>
      </c>
      <c r="B111" s="1">
        <v>69442</v>
      </c>
      <c r="C111" s="1">
        <v>13182</v>
      </c>
      <c r="D111" s="1">
        <v>19004</v>
      </c>
      <c r="E111" s="1">
        <v>14912</v>
      </c>
      <c r="F111" s="1">
        <v>22342</v>
      </c>
      <c r="J111" s="1" t="s">
        <v>112</v>
      </c>
      <c r="K111" s="1">
        <v>5016</v>
      </c>
      <c r="L111" s="1">
        <v>5052</v>
      </c>
      <c r="M111" s="1">
        <v>7492</v>
      </c>
      <c r="N111" s="1">
        <v>42727</v>
      </c>
      <c r="O111" s="1">
        <v>9154</v>
      </c>
      <c r="P111" s="1" t="s">
        <v>112</v>
      </c>
      <c r="Q111" s="1">
        <v>19895</v>
      </c>
      <c r="R111" s="1">
        <v>6678</v>
      </c>
      <c r="S111" s="1">
        <v>42869</v>
      </c>
      <c r="T111" s="1" t="s">
        <v>112</v>
      </c>
    </row>
    <row r="112" spans="1:20">
      <c r="A112" s="7" t="s">
        <v>103</v>
      </c>
      <c r="B112" s="1">
        <v>56701</v>
      </c>
      <c r="C112" s="1">
        <v>8688</v>
      </c>
      <c r="D112" s="1" t="s">
        <v>112</v>
      </c>
      <c r="E112" s="1" t="s">
        <v>112</v>
      </c>
      <c r="F112" s="1">
        <v>48013</v>
      </c>
      <c r="J112" s="1" t="s">
        <v>112</v>
      </c>
      <c r="K112" s="1">
        <v>8688</v>
      </c>
      <c r="L112" s="1" t="s">
        <v>112</v>
      </c>
      <c r="M112" s="1" t="s">
        <v>112</v>
      </c>
      <c r="N112" s="1">
        <v>48013</v>
      </c>
      <c r="O112" s="1" t="s">
        <v>112</v>
      </c>
      <c r="P112" s="1">
        <v>8688</v>
      </c>
      <c r="Q112" s="1" t="s">
        <v>112</v>
      </c>
      <c r="R112" s="1" t="s">
        <v>112</v>
      </c>
      <c r="S112" s="1">
        <v>48013</v>
      </c>
      <c r="T112" s="1" t="s">
        <v>112</v>
      </c>
    </row>
    <row r="113" spans="1:20">
      <c r="A113" s="7" t="s">
        <v>32</v>
      </c>
      <c r="B113" s="1">
        <v>806866</v>
      </c>
      <c r="C113" s="1">
        <v>2822</v>
      </c>
      <c r="D113" s="1" t="s">
        <v>112</v>
      </c>
      <c r="E113" s="1" t="s">
        <v>112</v>
      </c>
      <c r="F113" s="1">
        <v>36516</v>
      </c>
      <c r="J113" s="1">
        <v>767528</v>
      </c>
      <c r="K113" s="1" t="s">
        <v>112</v>
      </c>
      <c r="L113" s="1">
        <v>2822</v>
      </c>
      <c r="M113" s="1" t="s">
        <v>112</v>
      </c>
      <c r="N113" s="1">
        <v>36516</v>
      </c>
      <c r="O113" s="1">
        <v>767528</v>
      </c>
      <c r="P113" s="1" t="s">
        <v>112</v>
      </c>
      <c r="Q113" s="1" t="s">
        <v>112</v>
      </c>
      <c r="R113" s="1" t="s">
        <v>112</v>
      </c>
      <c r="S113" s="1">
        <v>39338</v>
      </c>
      <c r="T113" s="1">
        <v>767528</v>
      </c>
    </row>
    <row r="114" spans="1:20">
      <c r="A114" s="6" t="s">
        <v>105</v>
      </c>
    </row>
    <row r="115" spans="1:20">
      <c r="A115" s="7" t="s">
        <v>100</v>
      </c>
      <c r="B115" s="1">
        <v>1505033</v>
      </c>
      <c r="C115" s="1">
        <v>110472</v>
      </c>
      <c r="D115" s="1">
        <v>256075</v>
      </c>
      <c r="E115" s="1">
        <v>96077</v>
      </c>
      <c r="F115" s="1">
        <v>1016884</v>
      </c>
      <c r="J115" s="1">
        <v>25524</v>
      </c>
      <c r="K115" s="1">
        <v>55034</v>
      </c>
      <c r="L115" s="1">
        <v>115386</v>
      </c>
      <c r="M115" s="1">
        <v>23228</v>
      </c>
      <c r="N115" s="1">
        <v>1282776</v>
      </c>
      <c r="O115" s="1">
        <v>28609</v>
      </c>
      <c r="P115" s="1">
        <v>17480</v>
      </c>
      <c r="Q115" s="1">
        <v>105340</v>
      </c>
      <c r="R115" s="1">
        <v>98069</v>
      </c>
      <c r="S115" s="1">
        <v>1228071</v>
      </c>
      <c r="T115" s="1">
        <v>56073</v>
      </c>
    </row>
    <row r="116" spans="1:20">
      <c r="A116" s="7" t="s">
        <v>101</v>
      </c>
      <c r="B116" s="1">
        <v>1192441</v>
      </c>
      <c r="C116" s="1">
        <v>170880</v>
      </c>
      <c r="D116" s="1">
        <v>127517</v>
      </c>
      <c r="E116" s="1">
        <v>196193</v>
      </c>
      <c r="F116" s="1">
        <v>649203</v>
      </c>
      <c r="J116" s="1">
        <v>48647</v>
      </c>
      <c r="K116" s="1">
        <v>80555</v>
      </c>
      <c r="L116" s="1">
        <v>148330</v>
      </c>
      <c r="M116" s="1">
        <v>83005</v>
      </c>
      <c r="N116" s="1">
        <v>830537</v>
      </c>
      <c r="O116" s="1">
        <v>50014</v>
      </c>
      <c r="P116" s="1">
        <v>74365</v>
      </c>
      <c r="Q116" s="1">
        <v>120000</v>
      </c>
      <c r="R116" s="1">
        <v>89256</v>
      </c>
      <c r="S116" s="1">
        <v>860173</v>
      </c>
      <c r="T116" s="1">
        <v>48647</v>
      </c>
    </row>
    <row r="117" spans="1:20">
      <c r="A117" s="7" t="s">
        <v>102</v>
      </c>
      <c r="B117" s="1">
        <v>303107</v>
      </c>
      <c r="C117" s="1">
        <v>43143</v>
      </c>
      <c r="D117" s="1">
        <v>44545</v>
      </c>
      <c r="E117" s="1">
        <v>54856</v>
      </c>
      <c r="F117" s="1">
        <v>157479</v>
      </c>
      <c r="J117" s="1">
        <v>3085</v>
      </c>
      <c r="K117" s="1">
        <v>5626</v>
      </c>
      <c r="L117" s="1">
        <v>61457</v>
      </c>
      <c r="M117" s="1">
        <v>35990</v>
      </c>
      <c r="N117" s="1">
        <v>200034</v>
      </c>
      <c r="O117" s="1" t="s">
        <v>112</v>
      </c>
      <c r="P117" s="1">
        <v>5990</v>
      </c>
      <c r="Q117" s="1">
        <v>62357</v>
      </c>
      <c r="R117" s="1">
        <v>12483</v>
      </c>
      <c r="S117" s="1">
        <v>222278</v>
      </c>
      <c r="T117" s="1" t="s">
        <v>112</v>
      </c>
    </row>
    <row r="118" spans="1:20">
      <c r="A118" s="7" t="s">
        <v>103</v>
      </c>
      <c r="B118" s="1">
        <v>54461</v>
      </c>
      <c r="C118" s="1">
        <v>8688</v>
      </c>
      <c r="D118" s="1" t="s">
        <v>112</v>
      </c>
      <c r="E118" s="1" t="s">
        <v>112</v>
      </c>
      <c r="F118" s="1">
        <v>45772</v>
      </c>
      <c r="J118" s="1" t="s">
        <v>112</v>
      </c>
      <c r="K118" s="1">
        <v>8688</v>
      </c>
      <c r="L118" s="1" t="s">
        <v>112</v>
      </c>
      <c r="M118" s="1" t="s">
        <v>112</v>
      </c>
      <c r="N118" s="1">
        <v>45772</v>
      </c>
      <c r="O118" s="1" t="s">
        <v>112</v>
      </c>
      <c r="P118" s="1">
        <v>8688</v>
      </c>
      <c r="Q118" s="1" t="s">
        <v>112</v>
      </c>
      <c r="R118" s="1" t="s">
        <v>112</v>
      </c>
      <c r="S118" s="1">
        <v>45772</v>
      </c>
      <c r="T118" s="1" t="s">
        <v>112</v>
      </c>
    </row>
    <row r="119" spans="1:20">
      <c r="A119" s="7" t="s">
        <v>32</v>
      </c>
      <c r="B119" s="1">
        <v>779416</v>
      </c>
      <c r="C119" s="1" t="s">
        <v>112</v>
      </c>
      <c r="D119" s="1">
        <v>11888</v>
      </c>
      <c r="E119" s="1" t="s">
        <v>112</v>
      </c>
      <c r="F119" s="1" t="s">
        <v>112</v>
      </c>
      <c r="J119" s="1">
        <v>767528</v>
      </c>
      <c r="K119" s="1" t="s">
        <v>112</v>
      </c>
      <c r="L119" s="1">
        <v>2734</v>
      </c>
      <c r="M119" s="1" t="s">
        <v>112</v>
      </c>
      <c r="N119" s="1" t="s">
        <v>112</v>
      </c>
      <c r="O119" s="1">
        <v>776682</v>
      </c>
      <c r="P119" s="1" t="s">
        <v>112</v>
      </c>
      <c r="Q119" s="1">
        <v>11888</v>
      </c>
      <c r="R119" s="1" t="s">
        <v>112</v>
      </c>
      <c r="S119" s="1" t="s">
        <v>112</v>
      </c>
      <c r="T119" s="1">
        <v>767528</v>
      </c>
    </row>
    <row r="120" spans="1:20">
      <c r="A120" s="6" t="s">
        <v>106</v>
      </c>
    </row>
    <row r="121" spans="1:20">
      <c r="A121" s="7" t="s">
        <v>100</v>
      </c>
      <c r="B121" s="1">
        <v>2019993</v>
      </c>
      <c r="C121" s="1">
        <v>161392</v>
      </c>
      <c r="D121" s="1">
        <v>271525</v>
      </c>
      <c r="E121" s="1">
        <v>207824</v>
      </c>
      <c r="F121" s="1">
        <v>1335318</v>
      </c>
      <c r="J121" s="1">
        <v>43933</v>
      </c>
      <c r="K121" s="1">
        <v>93936</v>
      </c>
      <c r="L121" s="1">
        <v>179343</v>
      </c>
      <c r="M121" s="1">
        <v>44780</v>
      </c>
      <c r="N121" s="1">
        <v>1645761</v>
      </c>
      <c r="O121" s="1">
        <v>56173</v>
      </c>
      <c r="P121" s="1">
        <v>42960</v>
      </c>
      <c r="Q121" s="1">
        <v>177241</v>
      </c>
      <c r="R121" s="1">
        <v>109083</v>
      </c>
      <c r="S121" s="1">
        <v>1643691</v>
      </c>
      <c r="T121" s="1">
        <v>47018</v>
      </c>
    </row>
    <row r="122" spans="1:20">
      <c r="A122" s="7" t="s">
        <v>101</v>
      </c>
      <c r="B122" s="1">
        <v>764551</v>
      </c>
      <c r="C122" s="1">
        <v>123896</v>
      </c>
      <c r="D122" s="1">
        <v>154745</v>
      </c>
      <c r="E122" s="1">
        <v>73917</v>
      </c>
      <c r="F122" s="1">
        <v>378669</v>
      </c>
      <c r="J122" s="1">
        <v>33323</v>
      </c>
      <c r="K122" s="1">
        <v>32108</v>
      </c>
      <c r="L122" s="1">
        <v>91265</v>
      </c>
      <c r="M122" s="1">
        <v>45892</v>
      </c>
      <c r="N122" s="1">
        <v>563681</v>
      </c>
      <c r="O122" s="1">
        <v>31605</v>
      </c>
      <c r="P122" s="1">
        <v>46695</v>
      </c>
      <c r="Q122" s="1">
        <v>81219</v>
      </c>
      <c r="R122" s="1">
        <v>64147</v>
      </c>
      <c r="S122" s="1">
        <v>514788</v>
      </c>
      <c r="T122" s="1">
        <v>57702</v>
      </c>
    </row>
    <row r="123" spans="1:20">
      <c r="A123" s="7" t="s">
        <v>102</v>
      </c>
      <c r="B123" s="1">
        <v>205772</v>
      </c>
      <c r="C123" s="1">
        <v>47895</v>
      </c>
      <c r="D123" s="1">
        <v>13756</v>
      </c>
      <c r="E123" s="1">
        <v>65385</v>
      </c>
      <c r="F123" s="1">
        <v>78737</v>
      </c>
      <c r="J123" s="1" t="s">
        <v>112</v>
      </c>
      <c r="K123" s="1">
        <v>23860</v>
      </c>
      <c r="L123" s="1">
        <v>47120</v>
      </c>
      <c r="M123" s="1">
        <v>51551</v>
      </c>
      <c r="N123" s="1">
        <v>83241</v>
      </c>
      <c r="O123" s="1" t="s">
        <v>112</v>
      </c>
      <c r="P123" s="1">
        <v>16868</v>
      </c>
      <c r="Q123" s="1">
        <v>38818</v>
      </c>
      <c r="R123" s="1">
        <v>26578</v>
      </c>
      <c r="S123" s="1">
        <v>123507</v>
      </c>
      <c r="T123" s="1" t="s">
        <v>112</v>
      </c>
    </row>
    <row r="124" spans="1:20">
      <c r="A124" s="7" t="s">
        <v>103</v>
      </c>
      <c r="B124" s="1">
        <v>74297</v>
      </c>
      <c r="C124" s="1" t="s">
        <v>112</v>
      </c>
      <c r="D124" s="1" t="s">
        <v>112</v>
      </c>
      <c r="E124" s="1" t="s">
        <v>112</v>
      </c>
      <c r="F124" s="1">
        <v>74297</v>
      </c>
      <c r="J124" s="1" t="s">
        <v>112</v>
      </c>
      <c r="K124" s="1" t="s">
        <v>112</v>
      </c>
      <c r="L124" s="1">
        <v>10178</v>
      </c>
      <c r="M124" s="1" t="s">
        <v>112</v>
      </c>
      <c r="N124" s="1">
        <v>64118</v>
      </c>
      <c r="O124" s="1" t="s">
        <v>112</v>
      </c>
      <c r="P124" s="1" t="s">
        <v>112</v>
      </c>
      <c r="Q124" s="1">
        <v>2308</v>
      </c>
      <c r="R124" s="1" t="s">
        <v>112</v>
      </c>
      <c r="S124" s="1">
        <v>71989</v>
      </c>
      <c r="T124" s="1" t="s">
        <v>112</v>
      </c>
    </row>
    <row r="125" spans="1:20">
      <c r="A125" s="7" t="s">
        <v>32</v>
      </c>
      <c r="B125" s="1">
        <v>769846</v>
      </c>
      <c r="C125" s="1" t="s">
        <v>112</v>
      </c>
      <c r="D125" s="1" t="s">
        <v>112</v>
      </c>
      <c r="E125" s="1" t="s">
        <v>112</v>
      </c>
      <c r="F125" s="1">
        <v>2318</v>
      </c>
      <c r="J125" s="1">
        <v>767528</v>
      </c>
      <c r="K125" s="1" t="s">
        <v>112</v>
      </c>
      <c r="L125" s="1" t="s">
        <v>112</v>
      </c>
      <c r="M125" s="1" t="s">
        <v>112</v>
      </c>
      <c r="N125" s="1">
        <v>2318</v>
      </c>
      <c r="O125" s="1">
        <v>767528</v>
      </c>
      <c r="P125" s="1" t="s">
        <v>112</v>
      </c>
      <c r="Q125" s="1" t="s">
        <v>112</v>
      </c>
      <c r="R125" s="1" t="s">
        <v>112</v>
      </c>
      <c r="S125" s="1">
        <v>2318</v>
      </c>
      <c r="T125" s="1">
        <v>767528</v>
      </c>
    </row>
    <row r="126" spans="1:20">
      <c r="A126" s="6" t="s">
        <v>107</v>
      </c>
    </row>
    <row r="127" spans="1:20">
      <c r="A127" s="7" t="s">
        <v>100</v>
      </c>
      <c r="B127" s="1">
        <v>2691054</v>
      </c>
      <c r="C127" s="1">
        <v>234072</v>
      </c>
      <c r="D127" s="1">
        <v>378973</v>
      </c>
      <c r="E127" s="1">
        <v>290971</v>
      </c>
      <c r="F127" s="1">
        <v>1712866</v>
      </c>
      <c r="J127" s="1">
        <v>74171</v>
      </c>
      <c r="K127" s="1">
        <v>131595</v>
      </c>
      <c r="L127" s="1">
        <v>234458</v>
      </c>
      <c r="M127" s="1">
        <v>87184</v>
      </c>
      <c r="N127" s="1">
        <v>2151406</v>
      </c>
      <c r="O127" s="1">
        <v>86411</v>
      </c>
      <c r="P127" s="1">
        <v>79271</v>
      </c>
      <c r="Q127" s="1">
        <v>232462</v>
      </c>
      <c r="R127" s="1">
        <v>146466</v>
      </c>
      <c r="S127" s="1">
        <v>2128135</v>
      </c>
      <c r="T127" s="1">
        <v>104720</v>
      </c>
    </row>
    <row r="128" spans="1:20">
      <c r="A128" s="7" t="s">
        <v>101</v>
      </c>
      <c r="B128" s="1">
        <v>302880</v>
      </c>
      <c r="C128" s="1">
        <v>90491</v>
      </c>
      <c r="D128" s="1">
        <v>61053</v>
      </c>
      <c r="E128" s="1">
        <v>53866</v>
      </c>
      <c r="F128" s="1">
        <v>94386</v>
      </c>
      <c r="J128" s="1">
        <v>3085</v>
      </c>
      <c r="K128" s="1">
        <v>18309</v>
      </c>
      <c r="L128" s="1">
        <v>84828</v>
      </c>
      <c r="M128" s="1">
        <v>55039</v>
      </c>
      <c r="N128" s="1">
        <v>144705</v>
      </c>
      <c r="O128" s="1" t="s">
        <v>112</v>
      </c>
      <c r="P128" s="1">
        <v>27252</v>
      </c>
      <c r="Q128" s="1">
        <v>67124</v>
      </c>
      <c r="R128" s="1">
        <v>53342</v>
      </c>
      <c r="S128" s="1">
        <v>155162</v>
      </c>
      <c r="T128" s="1" t="s">
        <v>112</v>
      </c>
    </row>
    <row r="129" spans="1:20">
      <c r="A129" s="7" t="s">
        <v>102</v>
      </c>
      <c r="B129" s="1">
        <v>14030</v>
      </c>
      <c r="C129" s="1">
        <v>8620</v>
      </c>
      <c r="D129" s="1" t="s">
        <v>112</v>
      </c>
      <c r="E129" s="1">
        <v>2289</v>
      </c>
      <c r="F129" s="1">
        <v>3120</v>
      </c>
      <c r="J129" s="1" t="s">
        <v>112</v>
      </c>
      <c r="K129" s="1" t="s">
        <v>112</v>
      </c>
      <c r="L129" s="1">
        <v>8620</v>
      </c>
      <c r="M129" s="1" t="s">
        <v>112</v>
      </c>
      <c r="N129" s="1">
        <v>5409</v>
      </c>
      <c r="O129" s="1" t="s">
        <v>112</v>
      </c>
      <c r="P129" s="1" t="s">
        <v>112</v>
      </c>
      <c r="Q129" s="1" t="s">
        <v>112</v>
      </c>
      <c r="R129" s="1" t="s">
        <v>112</v>
      </c>
      <c r="S129" s="1">
        <v>14030</v>
      </c>
      <c r="T129" s="1" t="s">
        <v>112</v>
      </c>
    </row>
    <row r="130" spans="1:20">
      <c r="A130" s="7" t="s">
        <v>103</v>
      </c>
      <c r="B130" s="1">
        <v>57600</v>
      </c>
      <c r="C130" s="1" t="s">
        <v>112</v>
      </c>
      <c r="D130" s="1" t="s">
        <v>112</v>
      </c>
      <c r="E130" s="1" t="s">
        <v>112</v>
      </c>
      <c r="F130" s="1">
        <v>57600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57600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57600</v>
      </c>
      <c r="T130" s="1" t="s">
        <v>112</v>
      </c>
    </row>
    <row r="131" spans="1:20">
      <c r="A131" s="7" t="s">
        <v>32</v>
      </c>
      <c r="B131" s="1">
        <v>768895</v>
      </c>
      <c r="C131" s="1" t="s">
        <v>112</v>
      </c>
      <c r="D131" s="1" t="s">
        <v>112</v>
      </c>
      <c r="E131" s="1" t="s">
        <v>112</v>
      </c>
      <c r="F131" s="1">
        <v>1367</v>
      </c>
      <c r="J131" s="1">
        <v>767528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768895</v>
      </c>
      <c r="P131" s="1" t="s">
        <v>112</v>
      </c>
      <c r="Q131" s="1" t="s">
        <v>112</v>
      </c>
      <c r="R131" s="1" t="s">
        <v>112</v>
      </c>
      <c r="S131" s="1">
        <v>1367</v>
      </c>
      <c r="T131" s="1">
        <v>767528</v>
      </c>
    </row>
    <row r="132" spans="1:20">
      <c r="A132" s="6" t="s">
        <v>108</v>
      </c>
    </row>
    <row r="133" spans="1:20">
      <c r="A133" s="7" t="s">
        <v>100</v>
      </c>
      <c r="B133" s="1">
        <v>2656003</v>
      </c>
      <c r="C133" s="1">
        <v>286241</v>
      </c>
      <c r="D133" s="1">
        <v>350173</v>
      </c>
      <c r="E133" s="1">
        <v>297474</v>
      </c>
      <c r="F133" s="1">
        <v>1644859</v>
      </c>
      <c r="J133" s="1">
        <v>77256</v>
      </c>
      <c r="K133" s="1">
        <v>118467</v>
      </c>
      <c r="L133" s="1">
        <v>277440</v>
      </c>
      <c r="M133" s="1">
        <v>99806</v>
      </c>
      <c r="N133" s="1">
        <v>2081666</v>
      </c>
      <c r="O133" s="1">
        <v>78623</v>
      </c>
      <c r="P133" s="1">
        <v>104877</v>
      </c>
      <c r="Q133" s="1">
        <v>199263</v>
      </c>
      <c r="R133" s="1">
        <v>189814</v>
      </c>
      <c r="S133" s="1">
        <v>2057330</v>
      </c>
      <c r="T133" s="1">
        <v>104720</v>
      </c>
    </row>
    <row r="134" spans="1:20">
      <c r="A134" s="7" t="s">
        <v>101</v>
      </c>
      <c r="B134" s="1">
        <v>325286</v>
      </c>
      <c r="C134" s="1">
        <v>46942</v>
      </c>
      <c r="D134" s="1">
        <v>79053</v>
      </c>
      <c r="E134" s="1">
        <v>49652</v>
      </c>
      <c r="F134" s="1">
        <v>149639</v>
      </c>
      <c r="J134" s="1" t="s">
        <v>112</v>
      </c>
      <c r="K134" s="1">
        <v>22816</v>
      </c>
      <c r="L134" s="1">
        <v>48820</v>
      </c>
      <c r="M134" s="1">
        <v>33797</v>
      </c>
      <c r="N134" s="1">
        <v>219853</v>
      </c>
      <c r="O134" s="1" t="s">
        <v>112</v>
      </c>
      <c r="P134" s="1" t="s">
        <v>112</v>
      </c>
      <c r="Q134" s="1">
        <v>91168</v>
      </c>
      <c r="R134" s="1">
        <v>9995</v>
      </c>
      <c r="S134" s="1">
        <v>224124</v>
      </c>
      <c r="T134" s="1" t="s">
        <v>112</v>
      </c>
    </row>
    <row r="135" spans="1:20">
      <c r="A135" s="7" t="s">
        <v>102</v>
      </c>
      <c r="B135" s="1">
        <v>18887</v>
      </c>
      <c r="C135" s="1" t="s">
        <v>112</v>
      </c>
      <c r="D135" s="1">
        <v>1646</v>
      </c>
      <c r="E135" s="1" t="s">
        <v>112</v>
      </c>
      <c r="F135" s="1">
        <v>17241</v>
      </c>
      <c r="J135" s="1" t="s">
        <v>112</v>
      </c>
      <c r="K135" s="1">
        <v>8620</v>
      </c>
      <c r="L135" s="1">
        <v>1646</v>
      </c>
      <c r="M135" s="1">
        <v>8620</v>
      </c>
      <c r="N135" s="1" t="s">
        <v>112</v>
      </c>
      <c r="O135" s="1" t="s">
        <v>112</v>
      </c>
      <c r="P135" s="1">
        <v>1646</v>
      </c>
      <c r="Q135" s="1" t="s">
        <v>112</v>
      </c>
      <c r="R135" s="1" t="s">
        <v>112</v>
      </c>
      <c r="S135" s="1">
        <v>17241</v>
      </c>
      <c r="T135" s="1" t="s">
        <v>112</v>
      </c>
    </row>
    <row r="136" spans="1:20">
      <c r="A136" s="7" t="s">
        <v>103</v>
      </c>
      <c r="B136" s="1">
        <v>57600</v>
      </c>
      <c r="C136" s="1" t="s">
        <v>112</v>
      </c>
      <c r="D136" s="1" t="s">
        <v>112</v>
      </c>
      <c r="E136" s="1" t="s">
        <v>112</v>
      </c>
      <c r="F136" s="1">
        <v>57600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57600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57600</v>
      </c>
      <c r="T136" s="1" t="s">
        <v>112</v>
      </c>
    </row>
    <row r="137" spans="1:20">
      <c r="A137" s="7" t="s">
        <v>32</v>
      </c>
      <c r="B137" s="1">
        <v>776682</v>
      </c>
      <c r="C137" s="1" t="s">
        <v>112</v>
      </c>
      <c r="D137" s="1">
        <v>9154</v>
      </c>
      <c r="E137" s="1" t="s">
        <v>112</v>
      </c>
      <c r="F137" s="1" t="s">
        <v>112</v>
      </c>
      <c r="J137" s="1">
        <v>767528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776682</v>
      </c>
      <c r="P137" s="1" t="s">
        <v>112</v>
      </c>
      <c r="Q137" s="1">
        <v>9154</v>
      </c>
      <c r="R137" s="1" t="s">
        <v>112</v>
      </c>
      <c r="S137" s="1" t="s">
        <v>112</v>
      </c>
      <c r="T137" s="1">
        <v>767528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3424716</v>
      </c>
      <c r="C8" s="1">
        <v>285858</v>
      </c>
      <c r="D8" s="1">
        <v>529103</v>
      </c>
      <c r="E8" s="1">
        <v>386908</v>
      </c>
      <c r="F8" s="1">
        <v>1451471</v>
      </c>
      <c r="G8" s="1">
        <f>SUM(C8:F8)</f>
        <v>2653340</v>
      </c>
      <c r="H8" s="1">
        <f>SUM(C8:E8)</f>
        <v>1201869</v>
      </c>
      <c r="I8" s="8">
        <f>H8/G8</f>
        <v>0.45296456541566477</v>
      </c>
      <c r="J8" s="1">
        <v>771376</v>
      </c>
      <c r="K8" s="1">
        <v>234430</v>
      </c>
      <c r="L8" s="1">
        <v>269119</v>
      </c>
      <c r="M8" s="1">
        <v>202961</v>
      </c>
      <c r="N8" s="1">
        <v>1941787</v>
      </c>
      <c r="O8" s="1">
        <v>776418</v>
      </c>
      <c r="P8" s="1">
        <v>128654</v>
      </c>
      <c r="Q8" s="1">
        <v>375501</v>
      </c>
      <c r="R8" s="1">
        <v>223788</v>
      </c>
      <c r="S8" s="1">
        <v>1925397</v>
      </c>
      <c r="T8" s="1">
        <v>771376</v>
      </c>
    </row>
    <row r="9" spans="1:20">
      <c r="A9" s="6" t="s">
        <v>18</v>
      </c>
    </row>
    <row r="10" spans="1:20">
      <c r="A10" s="7" t="s">
        <v>19</v>
      </c>
      <c r="B10" s="1">
        <v>361218</v>
      </c>
      <c r="C10" s="1" t="s">
        <v>112</v>
      </c>
      <c r="D10" s="1">
        <v>65432</v>
      </c>
      <c r="E10" s="1">
        <v>28595</v>
      </c>
      <c r="F10" s="1">
        <v>116049</v>
      </c>
      <c r="J10" s="1">
        <v>151142</v>
      </c>
      <c r="K10" s="1" t="s">
        <v>112</v>
      </c>
      <c r="L10" s="1" t="s">
        <v>112</v>
      </c>
      <c r="M10" s="1">
        <v>18082</v>
      </c>
      <c r="N10" s="1">
        <v>191994</v>
      </c>
      <c r="O10" s="1">
        <v>151142</v>
      </c>
      <c r="P10" s="1" t="s">
        <v>112</v>
      </c>
      <c r="Q10" s="1">
        <v>20265</v>
      </c>
      <c r="R10" s="1">
        <v>10918</v>
      </c>
      <c r="S10" s="1">
        <v>178893</v>
      </c>
      <c r="T10" s="1">
        <v>151142</v>
      </c>
    </row>
    <row r="11" spans="1:20">
      <c r="A11" s="7" t="s">
        <v>20</v>
      </c>
      <c r="B11" s="1">
        <v>873939</v>
      </c>
      <c r="C11" s="1">
        <v>79606</v>
      </c>
      <c r="D11" s="1">
        <v>127966</v>
      </c>
      <c r="E11" s="1">
        <v>61728</v>
      </c>
      <c r="F11" s="1">
        <v>331954</v>
      </c>
      <c r="J11" s="1">
        <v>272685</v>
      </c>
      <c r="K11" s="1">
        <v>37038</v>
      </c>
      <c r="L11" s="1">
        <v>88043</v>
      </c>
      <c r="M11" s="1">
        <v>34289</v>
      </c>
      <c r="N11" s="1">
        <v>441883</v>
      </c>
      <c r="O11" s="1">
        <v>272685</v>
      </c>
      <c r="P11" s="1">
        <v>46220</v>
      </c>
      <c r="Q11" s="1">
        <v>83321</v>
      </c>
      <c r="R11" s="1">
        <v>77049</v>
      </c>
      <c r="S11" s="1">
        <v>394663</v>
      </c>
      <c r="T11" s="1">
        <v>272685</v>
      </c>
    </row>
    <row r="12" spans="1:20">
      <c r="A12" s="7" t="s">
        <v>21</v>
      </c>
      <c r="B12" s="1">
        <v>836717</v>
      </c>
      <c r="C12" s="1">
        <v>108380</v>
      </c>
      <c r="D12" s="1">
        <v>159895</v>
      </c>
      <c r="E12" s="1">
        <v>118475</v>
      </c>
      <c r="F12" s="1">
        <v>307016</v>
      </c>
      <c r="J12" s="1">
        <v>142951</v>
      </c>
      <c r="K12" s="1">
        <v>87648</v>
      </c>
      <c r="L12" s="1">
        <v>107337</v>
      </c>
      <c r="M12" s="1">
        <v>25268</v>
      </c>
      <c r="N12" s="1">
        <v>473513</v>
      </c>
      <c r="O12" s="1">
        <v>142951</v>
      </c>
      <c r="P12" s="1">
        <v>60546</v>
      </c>
      <c r="Q12" s="1">
        <v>173112</v>
      </c>
      <c r="R12" s="1">
        <v>67142</v>
      </c>
      <c r="S12" s="1">
        <v>392966</v>
      </c>
      <c r="T12" s="1">
        <v>142951</v>
      </c>
    </row>
    <row r="13" spans="1:20">
      <c r="A13" s="7" t="s">
        <v>22</v>
      </c>
      <c r="B13" s="1">
        <v>575211</v>
      </c>
      <c r="C13" s="1">
        <v>47957</v>
      </c>
      <c r="D13" s="1">
        <v>97133</v>
      </c>
      <c r="E13" s="1">
        <v>48179</v>
      </c>
      <c r="F13" s="1">
        <v>290276</v>
      </c>
      <c r="J13" s="1">
        <v>91665</v>
      </c>
      <c r="K13" s="1">
        <v>62045</v>
      </c>
      <c r="L13" s="1">
        <v>24892</v>
      </c>
      <c r="M13" s="1">
        <v>32674</v>
      </c>
      <c r="N13" s="1">
        <v>358893</v>
      </c>
      <c r="O13" s="1">
        <v>96707</v>
      </c>
      <c r="P13" s="1">
        <v>13486</v>
      </c>
      <c r="Q13" s="1">
        <v>77539</v>
      </c>
      <c r="R13" s="1">
        <v>34702</v>
      </c>
      <c r="S13" s="1">
        <v>357819</v>
      </c>
      <c r="T13" s="1">
        <v>91665</v>
      </c>
    </row>
    <row r="14" spans="1:20">
      <c r="A14" s="7" t="s">
        <v>23</v>
      </c>
      <c r="B14" s="1">
        <v>777632</v>
      </c>
      <c r="C14" s="1">
        <v>49916</v>
      </c>
      <c r="D14" s="1">
        <v>78676</v>
      </c>
      <c r="E14" s="1">
        <v>129931</v>
      </c>
      <c r="F14" s="1">
        <v>406177</v>
      </c>
      <c r="J14" s="1">
        <v>112932</v>
      </c>
      <c r="K14" s="1">
        <v>47699</v>
      </c>
      <c r="L14" s="1">
        <v>48847</v>
      </c>
      <c r="M14" s="1">
        <v>92648</v>
      </c>
      <c r="N14" s="1">
        <v>475505</v>
      </c>
      <c r="O14" s="1">
        <v>112932</v>
      </c>
      <c r="P14" s="1">
        <v>8402</v>
      </c>
      <c r="Q14" s="1">
        <v>21264</v>
      </c>
      <c r="R14" s="1">
        <v>33976</v>
      </c>
      <c r="S14" s="1">
        <v>601057</v>
      </c>
      <c r="T14" s="1">
        <v>112932</v>
      </c>
    </row>
    <row r="15" spans="1:20">
      <c r="A15" s="6" t="s">
        <v>24</v>
      </c>
    </row>
    <row r="16" spans="1:20">
      <c r="A16" s="7" t="s">
        <v>25</v>
      </c>
      <c r="B16" s="1">
        <v>1628992</v>
      </c>
      <c r="C16" s="1">
        <v>98537</v>
      </c>
      <c r="D16" s="1">
        <v>241547</v>
      </c>
      <c r="E16" s="1">
        <v>172640</v>
      </c>
      <c r="F16" s="1">
        <v>799745</v>
      </c>
      <c r="J16" s="1">
        <v>316524</v>
      </c>
      <c r="K16" s="1">
        <v>99431</v>
      </c>
      <c r="L16" s="1">
        <v>106475</v>
      </c>
      <c r="M16" s="1">
        <v>115470</v>
      </c>
      <c r="N16" s="1">
        <v>991091</v>
      </c>
      <c r="O16" s="1">
        <v>316524</v>
      </c>
      <c r="P16" s="1">
        <v>45636</v>
      </c>
      <c r="Q16" s="1">
        <v>224812</v>
      </c>
      <c r="R16" s="1">
        <v>52561</v>
      </c>
      <c r="S16" s="1">
        <v>989460</v>
      </c>
      <c r="T16" s="1">
        <v>316524</v>
      </c>
    </row>
    <row r="17" spans="1:20">
      <c r="A17" s="7" t="s">
        <v>26</v>
      </c>
      <c r="B17" s="1">
        <v>1795724</v>
      </c>
      <c r="C17" s="1">
        <v>187321</v>
      </c>
      <c r="D17" s="1">
        <v>287556</v>
      </c>
      <c r="E17" s="1">
        <v>214268</v>
      </c>
      <c r="F17" s="1">
        <v>651727</v>
      </c>
      <c r="J17" s="1">
        <v>454852</v>
      </c>
      <c r="K17" s="1">
        <v>134998</v>
      </c>
      <c r="L17" s="1">
        <v>162644</v>
      </c>
      <c r="M17" s="1">
        <v>87491</v>
      </c>
      <c r="N17" s="1">
        <v>950696</v>
      </c>
      <c r="O17" s="1">
        <v>459894</v>
      </c>
      <c r="P17" s="1">
        <v>83019</v>
      </c>
      <c r="Q17" s="1">
        <v>150689</v>
      </c>
      <c r="R17" s="1">
        <v>171227</v>
      </c>
      <c r="S17" s="1">
        <v>935938</v>
      </c>
      <c r="T17" s="1">
        <v>454852</v>
      </c>
    </row>
    <row r="18" spans="1:20">
      <c r="A18" s="6" t="s">
        <v>27</v>
      </c>
    </row>
    <row r="19" spans="1:20">
      <c r="A19" s="7" t="s">
        <v>28</v>
      </c>
      <c r="B19" s="1">
        <v>1576877</v>
      </c>
      <c r="C19" s="1">
        <v>98537</v>
      </c>
      <c r="D19" s="1">
        <v>241547</v>
      </c>
      <c r="E19" s="1">
        <v>163765</v>
      </c>
      <c r="F19" s="1">
        <v>777471</v>
      </c>
      <c r="J19" s="1">
        <v>295557</v>
      </c>
      <c r="K19" s="1">
        <v>96111</v>
      </c>
      <c r="L19" s="1">
        <v>103241</v>
      </c>
      <c r="M19" s="1">
        <v>109459</v>
      </c>
      <c r="N19" s="1">
        <v>972509</v>
      </c>
      <c r="O19" s="1">
        <v>295557</v>
      </c>
      <c r="P19" s="1">
        <v>45636</v>
      </c>
      <c r="Q19" s="1">
        <v>224812</v>
      </c>
      <c r="R19" s="1">
        <v>47008</v>
      </c>
      <c r="S19" s="1">
        <v>963865</v>
      </c>
      <c r="T19" s="1">
        <v>295557</v>
      </c>
    </row>
    <row r="20" spans="1:20">
      <c r="A20" s="7" t="s">
        <v>29</v>
      </c>
      <c r="B20" s="1">
        <v>1713619</v>
      </c>
      <c r="C20" s="1">
        <v>187321</v>
      </c>
      <c r="D20" s="1">
        <v>274364</v>
      </c>
      <c r="E20" s="1">
        <v>214268</v>
      </c>
      <c r="F20" s="1">
        <v>604649</v>
      </c>
      <c r="J20" s="1">
        <v>433015</v>
      </c>
      <c r="K20" s="1">
        <v>134998</v>
      </c>
      <c r="L20" s="1">
        <v>153106</v>
      </c>
      <c r="M20" s="1">
        <v>72467</v>
      </c>
      <c r="N20" s="1">
        <v>914989</v>
      </c>
      <c r="O20" s="1">
        <v>438057</v>
      </c>
      <c r="P20" s="1">
        <v>83019</v>
      </c>
      <c r="Q20" s="1">
        <v>144473</v>
      </c>
      <c r="R20" s="1">
        <v>171227</v>
      </c>
      <c r="S20" s="1">
        <v>881885</v>
      </c>
      <c r="T20" s="1">
        <v>433015</v>
      </c>
    </row>
    <row r="21" spans="1:20">
      <c r="A21" s="7" t="s">
        <v>30</v>
      </c>
      <c r="B21" s="1">
        <v>10856</v>
      </c>
      <c r="C21" s="1" t="s">
        <v>112</v>
      </c>
      <c r="D21" s="1" t="s">
        <v>112</v>
      </c>
      <c r="E21" s="1">
        <v>5553</v>
      </c>
      <c r="F21" s="1">
        <v>1608</v>
      </c>
      <c r="J21" s="1">
        <v>3696</v>
      </c>
      <c r="K21" s="1" t="s">
        <v>112</v>
      </c>
      <c r="L21" s="1" t="s">
        <v>112</v>
      </c>
      <c r="M21" s="1" t="s">
        <v>112</v>
      </c>
      <c r="N21" s="1">
        <v>7161</v>
      </c>
      <c r="O21" s="1">
        <v>3696</v>
      </c>
      <c r="P21" s="1" t="s">
        <v>112</v>
      </c>
      <c r="Q21" s="1" t="s">
        <v>112</v>
      </c>
      <c r="R21" s="1">
        <v>5553</v>
      </c>
      <c r="S21" s="1">
        <v>1608</v>
      </c>
      <c r="T21" s="1">
        <v>3696</v>
      </c>
    </row>
    <row r="22" spans="1:20">
      <c r="A22" s="7" t="s">
        <v>31</v>
      </c>
      <c r="B22" s="1">
        <v>54457</v>
      </c>
      <c r="C22" s="1" t="s">
        <v>112</v>
      </c>
      <c r="D22" s="1">
        <v>13192</v>
      </c>
      <c r="E22" s="1">
        <v>3321</v>
      </c>
      <c r="F22" s="1">
        <v>24640</v>
      </c>
      <c r="J22" s="1">
        <v>13304</v>
      </c>
      <c r="K22" s="1">
        <v>3321</v>
      </c>
      <c r="L22" s="1">
        <v>12772</v>
      </c>
      <c r="M22" s="1">
        <v>14478</v>
      </c>
      <c r="N22" s="1">
        <v>10580</v>
      </c>
      <c r="O22" s="1">
        <v>13304</v>
      </c>
      <c r="P22" s="1" t="s">
        <v>112</v>
      </c>
      <c r="Q22" s="1">
        <v>6216</v>
      </c>
      <c r="R22" s="1" t="s">
        <v>112</v>
      </c>
      <c r="S22" s="1">
        <v>34936</v>
      </c>
      <c r="T22" s="1">
        <v>13304</v>
      </c>
    </row>
    <row r="23" spans="1:20">
      <c r="A23" s="7" t="s">
        <v>32</v>
      </c>
      <c r="B23" s="1">
        <v>68907</v>
      </c>
      <c r="C23" s="1" t="s">
        <v>112</v>
      </c>
      <c r="D23" s="1" t="s">
        <v>112</v>
      </c>
      <c r="E23" s="1" t="s">
        <v>112</v>
      </c>
      <c r="F23" s="1">
        <v>43104</v>
      </c>
      <c r="J23" s="1">
        <v>25803</v>
      </c>
      <c r="K23" s="1" t="s">
        <v>112</v>
      </c>
      <c r="L23" s="1" t="s">
        <v>112</v>
      </c>
      <c r="M23" s="1">
        <v>6556</v>
      </c>
      <c r="N23" s="1">
        <v>36547</v>
      </c>
      <c r="O23" s="1">
        <v>25803</v>
      </c>
      <c r="P23" s="1" t="s">
        <v>112</v>
      </c>
      <c r="Q23" s="1" t="s">
        <v>112</v>
      </c>
      <c r="R23" s="1" t="s">
        <v>112</v>
      </c>
      <c r="S23" s="1">
        <v>43104</v>
      </c>
      <c r="T23" s="1">
        <v>25803</v>
      </c>
    </row>
    <row r="24" spans="1:20">
      <c r="A24" s="6" t="s">
        <v>33</v>
      </c>
    </row>
    <row r="25" spans="1:20">
      <c r="A25" s="7" t="s">
        <v>34</v>
      </c>
      <c r="B25" s="1">
        <v>68473</v>
      </c>
      <c r="C25" s="1">
        <v>6264</v>
      </c>
      <c r="D25" s="1">
        <v>9506</v>
      </c>
      <c r="E25" s="1" t="s">
        <v>112</v>
      </c>
      <c r="F25" s="1">
        <v>52702</v>
      </c>
      <c r="J25" s="1" t="s">
        <v>112</v>
      </c>
      <c r="K25" s="1" t="s">
        <v>112</v>
      </c>
      <c r="L25" s="1">
        <v>14319</v>
      </c>
      <c r="M25" s="1">
        <v>14391</v>
      </c>
      <c r="N25" s="1">
        <v>39762</v>
      </c>
      <c r="O25" s="1" t="s">
        <v>112</v>
      </c>
      <c r="P25" s="1">
        <v>1608</v>
      </c>
      <c r="Q25" s="1">
        <v>923</v>
      </c>
      <c r="R25" s="1">
        <v>11740</v>
      </c>
      <c r="S25" s="1">
        <v>54202</v>
      </c>
      <c r="T25" s="1" t="s">
        <v>112</v>
      </c>
    </row>
    <row r="26" spans="1:20">
      <c r="A26" s="7" t="s">
        <v>35</v>
      </c>
      <c r="B26" s="1">
        <v>3111621</v>
      </c>
      <c r="C26" s="1">
        <v>241203</v>
      </c>
      <c r="D26" s="1">
        <v>479750</v>
      </c>
      <c r="E26" s="1">
        <v>368502</v>
      </c>
      <c r="F26" s="1">
        <v>1324899</v>
      </c>
      <c r="J26" s="1">
        <v>697268</v>
      </c>
      <c r="K26" s="1">
        <v>216308</v>
      </c>
      <c r="L26" s="1">
        <v>223678</v>
      </c>
      <c r="M26" s="1">
        <v>165037</v>
      </c>
      <c r="N26" s="1">
        <v>1804288</v>
      </c>
      <c r="O26" s="1">
        <v>702310</v>
      </c>
      <c r="P26" s="1">
        <v>107218</v>
      </c>
      <c r="Q26" s="1">
        <v>344070</v>
      </c>
      <c r="R26" s="1">
        <v>195621</v>
      </c>
      <c r="S26" s="1">
        <v>1767444</v>
      </c>
      <c r="T26" s="1">
        <v>697268</v>
      </c>
    </row>
    <row r="27" spans="1:20">
      <c r="A27" s="7" t="s">
        <v>36</v>
      </c>
      <c r="B27" s="1">
        <v>99393</v>
      </c>
      <c r="C27" s="1">
        <v>15949</v>
      </c>
      <c r="D27" s="1">
        <v>18927</v>
      </c>
      <c r="E27" s="1">
        <v>16290</v>
      </c>
      <c r="F27" s="1">
        <v>28358</v>
      </c>
      <c r="J27" s="1">
        <v>19869</v>
      </c>
      <c r="K27" s="1" t="s">
        <v>112</v>
      </c>
      <c r="L27" s="1">
        <v>13944</v>
      </c>
      <c r="M27" s="1">
        <v>20211</v>
      </c>
      <c r="N27" s="1">
        <v>45369</v>
      </c>
      <c r="O27" s="1">
        <v>19869</v>
      </c>
      <c r="P27" s="1">
        <v>6976</v>
      </c>
      <c r="Q27" s="1">
        <v>13944</v>
      </c>
      <c r="R27" s="1">
        <v>16426</v>
      </c>
      <c r="S27" s="1">
        <v>42178</v>
      </c>
      <c r="T27" s="1">
        <v>19869</v>
      </c>
    </row>
    <row r="28" spans="1:20">
      <c r="A28" s="7" t="s">
        <v>37</v>
      </c>
      <c r="B28" s="1">
        <v>68497</v>
      </c>
      <c r="C28" s="1" t="s">
        <v>112</v>
      </c>
      <c r="D28" s="1">
        <v>20920</v>
      </c>
      <c r="E28" s="1">
        <v>2116</v>
      </c>
      <c r="F28" s="1">
        <v>11852</v>
      </c>
      <c r="J28" s="1">
        <v>33610</v>
      </c>
      <c r="K28" s="1" t="s">
        <v>112</v>
      </c>
      <c r="L28" s="1">
        <v>13944</v>
      </c>
      <c r="M28" s="1" t="s">
        <v>112</v>
      </c>
      <c r="N28" s="1">
        <v>20944</v>
      </c>
      <c r="O28" s="1">
        <v>33610</v>
      </c>
      <c r="P28" s="1" t="s">
        <v>112</v>
      </c>
      <c r="Q28" s="1">
        <v>6976</v>
      </c>
      <c r="R28" s="1" t="s">
        <v>112</v>
      </c>
      <c r="S28" s="1">
        <v>27912</v>
      </c>
      <c r="T28" s="1">
        <v>33610</v>
      </c>
    </row>
    <row r="29" spans="1:20">
      <c r="A29" s="7" t="s">
        <v>38</v>
      </c>
      <c r="B29" s="1">
        <v>39738</v>
      </c>
      <c r="C29" s="1">
        <v>3436</v>
      </c>
      <c r="D29" s="1" t="s">
        <v>112</v>
      </c>
      <c r="E29" s="1" t="s">
        <v>112</v>
      </c>
      <c r="F29" s="1">
        <v>17648</v>
      </c>
      <c r="J29" s="1">
        <v>18654</v>
      </c>
      <c r="K29" s="1">
        <v>5268</v>
      </c>
      <c r="L29" s="1">
        <v>3234</v>
      </c>
      <c r="M29" s="1" t="s">
        <v>112</v>
      </c>
      <c r="N29" s="1">
        <v>12582</v>
      </c>
      <c r="O29" s="1">
        <v>18654</v>
      </c>
      <c r="P29" s="1" t="s">
        <v>112</v>
      </c>
      <c r="Q29" s="1">
        <v>3436</v>
      </c>
      <c r="R29" s="1" t="s">
        <v>112</v>
      </c>
      <c r="S29" s="1">
        <v>17648</v>
      </c>
      <c r="T29" s="1">
        <v>18654</v>
      </c>
    </row>
    <row r="30" spans="1:20">
      <c r="A30" s="7" t="s">
        <v>32</v>
      </c>
      <c r="B30" s="1">
        <v>36993</v>
      </c>
      <c r="C30" s="1">
        <v>19006</v>
      </c>
      <c r="D30" s="1" t="s">
        <v>112</v>
      </c>
      <c r="E30" s="1" t="s">
        <v>112</v>
      </c>
      <c r="F30" s="1">
        <v>16012</v>
      </c>
      <c r="J30" s="1">
        <v>1975</v>
      </c>
      <c r="K30" s="1">
        <v>12854</v>
      </c>
      <c r="L30" s="1" t="s">
        <v>112</v>
      </c>
      <c r="M30" s="1">
        <v>3322</v>
      </c>
      <c r="N30" s="1">
        <v>18842</v>
      </c>
      <c r="O30" s="1">
        <v>1975</v>
      </c>
      <c r="P30" s="1">
        <v>12854</v>
      </c>
      <c r="Q30" s="1">
        <v>6152</v>
      </c>
      <c r="R30" s="1" t="s">
        <v>112</v>
      </c>
      <c r="S30" s="1">
        <v>16012</v>
      </c>
      <c r="T30" s="1">
        <v>1975</v>
      </c>
    </row>
    <row r="31" spans="1:20">
      <c r="A31" s="6" t="s">
        <v>39</v>
      </c>
    </row>
    <row r="32" spans="1:20">
      <c r="A32" s="7" t="s">
        <v>40</v>
      </c>
      <c r="B32" s="1">
        <v>167866</v>
      </c>
      <c r="C32" s="1">
        <v>22214</v>
      </c>
      <c r="D32" s="1">
        <v>28433</v>
      </c>
      <c r="E32" s="1">
        <v>16290</v>
      </c>
      <c r="F32" s="1">
        <v>81060</v>
      </c>
      <c r="J32" s="1">
        <v>19869</v>
      </c>
      <c r="K32" s="1" t="s">
        <v>112</v>
      </c>
      <c r="L32" s="1">
        <v>28263</v>
      </c>
      <c r="M32" s="1">
        <v>34602</v>
      </c>
      <c r="N32" s="1">
        <v>85131</v>
      </c>
      <c r="O32" s="1">
        <v>19869</v>
      </c>
      <c r="P32" s="1">
        <v>8583</v>
      </c>
      <c r="Q32" s="1">
        <v>14867</v>
      </c>
      <c r="R32" s="1">
        <v>28166</v>
      </c>
      <c r="S32" s="1">
        <v>96381</v>
      </c>
      <c r="T32" s="1">
        <v>19869</v>
      </c>
    </row>
    <row r="33" spans="1:20">
      <c r="A33" s="7" t="s">
        <v>41</v>
      </c>
      <c r="B33" s="1">
        <v>3014683</v>
      </c>
      <c r="C33" s="1">
        <v>241203</v>
      </c>
      <c r="D33" s="1">
        <v>473534</v>
      </c>
      <c r="E33" s="1">
        <v>365181</v>
      </c>
      <c r="F33" s="1">
        <v>1266488</v>
      </c>
      <c r="J33" s="1">
        <v>668277</v>
      </c>
      <c r="K33" s="1">
        <v>212987</v>
      </c>
      <c r="L33" s="1">
        <v>214139</v>
      </c>
      <c r="M33" s="1">
        <v>157076</v>
      </c>
      <c r="N33" s="1">
        <v>1757160</v>
      </c>
      <c r="O33" s="1">
        <v>673319</v>
      </c>
      <c r="P33" s="1">
        <v>107218</v>
      </c>
      <c r="Q33" s="1">
        <v>337854</v>
      </c>
      <c r="R33" s="1">
        <v>195621</v>
      </c>
      <c r="S33" s="1">
        <v>1705713</v>
      </c>
      <c r="T33" s="1">
        <v>668277</v>
      </c>
    </row>
    <row r="34" spans="1:20">
      <c r="A34" s="7" t="s">
        <v>42</v>
      </c>
      <c r="B34" s="1">
        <v>141565</v>
      </c>
      <c r="C34" s="1">
        <v>3436</v>
      </c>
      <c r="D34" s="1">
        <v>27136</v>
      </c>
      <c r="E34" s="1">
        <v>5437</v>
      </c>
      <c r="F34" s="1">
        <v>48129</v>
      </c>
      <c r="J34" s="1">
        <v>57427</v>
      </c>
      <c r="K34" s="1">
        <v>8589</v>
      </c>
      <c r="L34" s="1">
        <v>26716</v>
      </c>
      <c r="M34" s="1">
        <v>4726</v>
      </c>
      <c r="N34" s="1">
        <v>44107</v>
      </c>
      <c r="O34" s="1">
        <v>57427</v>
      </c>
      <c r="P34" s="1" t="s">
        <v>112</v>
      </c>
      <c r="Q34" s="1">
        <v>16628</v>
      </c>
      <c r="R34" s="1" t="s">
        <v>112</v>
      </c>
      <c r="S34" s="1">
        <v>67510</v>
      </c>
      <c r="T34" s="1">
        <v>57427</v>
      </c>
    </row>
    <row r="35" spans="1:20">
      <c r="A35" s="7" t="s">
        <v>32</v>
      </c>
      <c r="B35" s="1">
        <v>100603</v>
      </c>
      <c r="C35" s="1">
        <v>19006</v>
      </c>
      <c r="D35" s="1" t="s">
        <v>112</v>
      </c>
      <c r="E35" s="1" t="s">
        <v>112</v>
      </c>
      <c r="F35" s="1">
        <v>55793</v>
      </c>
      <c r="J35" s="1">
        <v>25803</v>
      </c>
      <c r="K35" s="1">
        <v>12854</v>
      </c>
      <c r="L35" s="1" t="s">
        <v>112</v>
      </c>
      <c r="M35" s="1">
        <v>6556</v>
      </c>
      <c r="N35" s="1">
        <v>55389</v>
      </c>
      <c r="O35" s="1">
        <v>25803</v>
      </c>
      <c r="P35" s="1">
        <v>12854</v>
      </c>
      <c r="Q35" s="1">
        <v>6152</v>
      </c>
      <c r="R35" s="1" t="s">
        <v>112</v>
      </c>
      <c r="S35" s="1">
        <v>55793</v>
      </c>
      <c r="T35" s="1">
        <v>25803</v>
      </c>
    </row>
    <row r="36" spans="1:20">
      <c r="A36" s="6" t="s">
        <v>43</v>
      </c>
    </row>
    <row r="37" spans="1:20">
      <c r="A37" s="7" t="s">
        <v>44</v>
      </c>
      <c r="B37" s="1">
        <v>229684</v>
      </c>
      <c r="C37" s="1">
        <v>21633</v>
      </c>
      <c r="D37" s="1">
        <v>27888</v>
      </c>
      <c r="E37" s="1">
        <v>53006</v>
      </c>
      <c r="F37" s="1">
        <v>52650</v>
      </c>
      <c r="G37" s="1">
        <f>SUM(C37:F37)</f>
        <v>155177</v>
      </c>
      <c r="H37" s="1">
        <f>SUM(C37:E37)</f>
        <v>102527</v>
      </c>
      <c r="I37" s="8">
        <f>H37/G37</f>
        <v>0.66071002790361977</v>
      </c>
      <c r="J37" s="1">
        <v>74508</v>
      </c>
      <c r="K37" s="1">
        <v>14437</v>
      </c>
      <c r="L37" s="1">
        <v>38789</v>
      </c>
      <c r="M37" s="1">
        <v>17809</v>
      </c>
      <c r="N37" s="1">
        <v>84141</v>
      </c>
      <c r="O37" s="1">
        <v>74508</v>
      </c>
      <c r="P37" s="1">
        <v>20329</v>
      </c>
      <c r="Q37" s="1">
        <v>39234</v>
      </c>
      <c r="R37" s="1">
        <v>16289</v>
      </c>
      <c r="S37" s="1">
        <v>79324</v>
      </c>
      <c r="T37" s="1">
        <v>74508</v>
      </c>
    </row>
    <row r="38" spans="1:20">
      <c r="A38" s="7" t="s">
        <v>45</v>
      </c>
      <c r="B38" s="1">
        <v>2030157</v>
      </c>
      <c r="C38" s="1">
        <v>177144</v>
      </c>
      <c r="D38" s="1">
        <v>317035</v>
      </c>
      <c r="E38" s="1">
        <v>188962</v>
      </c>
      <c r="F38" s="1">
        <v>1033082</v>
      </c>
      <c r="G38" s="1">
        <f t="shared" ref="G38:G41" si="0">SUM(C38:F38)</f>
        <v>1716223</v>
      </c>
      <c r="H38" s="1">
        <f t="shared" ref="H38:H41" si="1">SUM(C38:E38)</f>
        <v>683141</v>
      </c>
      <c r="I38" s="8">
        <f t="shared" ref="I38:I41" si="2">H38/G38</f>
        <v>0.39804908802643946</v>
      </c>
      <c r="J38" s="1">
        <v>313935</v>
      </c>
      <c r="K38" s="1">
        <v>78599</v>
      </c>
      <c r="L38" s="1">
        <v>190887</v>
      </c>
      <c r="M38" s="1">
        <v>112092</v>
      </c>
      <c r="N38" s="1">
        <v>1329602</v>
      </c>
      <c r="O38" s="1">
        <v>318977</v>
      </c>
      <c r="P38" s="1">
        <v>51482</v>
      </c>
      <c r="Q38" s="1">
        <v>161276</v>
      </c>
      <c r="R38" s="1">
        <v>116456</v>
      </c>
      <c r="S38" s="1">
        <v>1387007</v>
      </c>
      <c r="T38" s="1">
        <v>313935</v>
      </c>
    </row>
    <row r="39" spans="1:20">
      <c r="A39" s="7" t="s">
        <v>46</v>
      </c>
      <c r="B39" s="1">
        <v>915040</v>
      </c>
      <c r="C39" s="1">
        <v>63447</v>
      </c>
      <c r="D39" s="1">
        <v>135465</v>
      </c>
      <c r="E39" s="1">
        <v>103623</v>
      </c>
      <c r="F39" s="1">
        <v>300611</v>
      </c>
      <c r="G39" s="1">
        <f t="shared" si="0"/>
        <v>603146</v>
      </c>
      <c r="H39" s="1">
        <f t="shared" si="1"/>
        <v>302535</v>
      </c>
      <c r="I39" s="8">
        <f t="shared" si="2"/>
        <v>0.50159497037201606</v>
      </c>
      <c r="J39" s="1">
        <v>311894</v>
      </c>
      <c r="K39" s="1">
        <v>79694</v>
      </c>
      <c r="L39" s="1">
        <v>39444</v>
      </c>
      <c r="M39" s="1">
        <v>61716</v>
      </c>
      <c r="N39" s="1">
        <v>422293</v>
      </c>
      <c r="O39" s="1">
        <v>311894</v>
      </c>
      <c r="P39" s="1">
        <v>41196</v>
      </c>
      <c r="Q39" s="1">
        <v>136921</v>
      </c>
      <c r="R39" s="1">
        <v>83055</v>
      </c>
      <c r="S39" s="1">
        <v>341975</v>
      </c>
      <c r="T39" s="1">
        <v>311894</v>
      </c>
    </row>
    <row r="40" spans="1:20">
      <c r="A40" s="7" t="s">
        <v>47</v>
      </c>
      <c r="B40" s="1">
        <v>60768</v>
      </c>
      <c r="C40" s="1">
        <v>6152</v>
      </c>
      <c r="D40" s="1">
        <v>8096</v>
      </c>
      <c r="E40" s="1" t="s">
        <v>112</v>
      </c>
      <c r="F40" s="1">
        <v>14260</v>
      </c>
      <c r="G40" s="1">
        <f t="shared" si="0"/>
        <v>28508</v>
      </c>
      <c r="H40" s="1">
        <f t="shared" si="1"/>
        <v>14248</v>
      </c>
      <c r="I40" s="8">
        <f t="shared" si="2"/>
        <v>0.49978953276273325</v>
      </c>
      <c r="J40" s="1">
        <v>32260</v>
      </c>
      <c r="K40" s="1">
        <v>6152</v>
      </c>
      <c r="L40" s="1" t="s">
        <v>112</v>
      </c>
      <c r="M40" s="1">
        <v>8096</v>
      </c>
      <c r="N40" s="1">
        <v>14260</v>
      </c>
      <c r="O40" s="1">
        <v>32260</v>
      </c>
      <c r="P40" s="1" t="s">
        <v>112</v>
      </c>
      <c r="Q40" s="1" t="s">
        <v>112</v>
      </c>
      <c r="R40" s="1">
        <v>6152</v>
      </c>
      <c r="S40" s="1">
        <v>22356</v>
      </c>
      <c r="T40" s="1">
        <v>32260</v>
      </c>
    </row>
    <row r="41" spans="1:20">
      <c r="A41" s="7" t="s">
        <v>48</v>
      </c>
      <c r="B41" s="1">
        <v>189067</v>
      </c>
      <c r="C41" s="1">
        <v>17483</v>
      </c>
      <c r="D41" s="1">
        <v>40619</v>
      </c>
      <c r="E41" s="1">
        <v>41317</v>
      </c>
      <c r="F41" s="1">
        <v>50868</v>
      </c>
      <c r="G41" s="1">
        <f t="shared" si="0"/>
        <v>150287</v>
      </c>
      <c r="H41" s="1">
        <f t="shared" si="1"/>
        <v>99419</v>
      </c>
      <c r="I41" s="8">
        <f t="shared" si="2"/>
        <v>0.66152761050523334</v>
      </c>
      <c r="J41" s="1">
        <v>38780</v>
      </c>
      <c r="K41" s="1">
        <v>55547</v>
      </c>
      <c r="L41" s="1" t="s">
        <v>112</v>
      </c>
      <c r="M41" s="1">
        <v>3248</v>
      </c>
      <c r="N41" s="1">
        <v>91492</v>
      </c>
      <c r="O41" s="1">
        <v>38780</v>
      </c>
      <c r="P41" s="1">
        <v>15647</v>
      </c>
      <c r="Q41" s="1">
        <v>38069</v>
      </c>
      <c r="R41" s="1">
        <v>1836</v>
      </c>
      <c r="S41" s="1">
        <v>94735</v>
      </c>
      <c r="T41" s="1">
        <v>38780</v>
      </c>
    </row>
    <row r="42" spans="1:20">
      <c r="A42" s="6" t="s">
        <v>49</v>
      </c>
    </row>
    <row r="43" spans="1:20">
      <c r="A43" s="7" t="s">
        <v>50</v>
      </c>
      <c r="B43" s="1">
        <v>318820</v>
      </c>
      <c r="C43" s="1">
        <v>18697</v>
      </c>
      <c r="D43" s="1">
        <v>95156</v>
      </c>
      <c r="E43" s="1">
        <v>51677</v>
      </c>
      <c r="F43" s="1">
        <v>81581</v>
      </c>
      <c r="J43" s="1">
        <v>71709</v>
      </c>
      <c r="K43" s="1">
        <v>90317</v>
      </c>
      <c r="L43" s="1">
        <v>33800</v>
      </c>
      <c r="M43" s="1" t="s">
        <v>112</v>
      </c>
      <c r="N43" s="1">
        <v>122994</v>
      </c>
      <c r="O43" s="1">
        <v>71709</v>
      </c>
      <c r="P43" s="1" t="s">
        <v>112</v>
      </c>
      <c r="Q43" s="1">
        <v>99426</v>
      </c>
      <c r="R43" s="1">
        <v>28625</v>
      </c>
      <c r="S43" s="1">
        <v>119060</v>
      </c>
      <c r="T43" s="1">
        <v>71709</v>
      </c>
    </row>
    <row r="44" spans="1:20">
      <c r="A44" s="7" t="s">
        <v>51</v>
      </c>
      <c r="B44" s="1">
        <v>1336617</v>
      </c>
      <c r="C44" s="1">
        <v>91399</v>
      </c>
      <c r="D44" s="1">
        <v>244820</v>
      </c>
      <c r="E44" s="1">
        <v>185348</v>
      </c>
      <c r="F44" s="1">
        <v>519874</v>
      </c>
      <c r="J44" s="1">
        <v>295175</v>
      </c>
      <c r="K44" s="1">
        <v>56790</v>
      </c>
      <c r="L44" s="1">
        <v>63817</v>
      </c>
      <c r="M44" s="1">
        <v>74899</v>
      </c>
      <c r="N44" s="1">
        <v>845935</v>
      </c>
      <c r="O44" s="1">
        <v>295175</v>
      </c>
      <c r="P44" s="1">
        <v>57337</v>
      </c>
      <c r="Q44" s="1">
        <v>145592</v>
      </c>
      <c r="R44" s="1">
        <v>78321</v>
      </c>
      <c r="S44" s="1">
        <v>760192</v>
      </c>
      <c r="T44" s="1">
        <v>295175</v>
      </c>
    </row>
    <row r="45" spans="1:20">
      <c r="A45" s="7" t="s">
        <v>52</v>
      </c>
      <c r="B45" s="1">
        <v>975769</v>
      </c>
      <c r="C45" s="1">
        <v>129089</v>
      </c>
      <c r="D45" s="1">
        <v>127879</v>
      </c>
      <c r="E45" s="1">
        <v>92058</v>
      </c>
      <c r="F45" s="1">
        <v>375381</v>
      </c>
      <c r="J45" s="1">
        <v>251362</v>
      </c>
      <c r="K45" s="1">
        <v>63579</v>
      </c>
      <c r="L45" s="1">
        <v>102877</v>
      </c>
      <c r="M45" s="1">
        <v>71782</v>
      </c>
      <c r="N45" s="1">
        <v>481127</v>
      </c>
      <c r="O45" s="1">
        <v>256404</v>
      </c>
      <c r="P45" s="1">
        <v>55365</v>
      </c>
      <c r="Q45" s="1">
        <v>84663</v>
      </c>
      <c r="R45" s="1">
        <v>63693</v>
      </c>
      <c r="S45" s="1">
        <v>520687</v>
      </c>
      <c r="T45" s="1">
        <v>251362</v>
      </c>
    </row>
    <row r="46" spans="1:20">
      <c r="A46" s="7" t="s">
        <v>53</v>
      </c>
      <c r="B46" s="1">
        <v>793510</v>
      </c>
      <c r="C46" s="1">
        <v>46673</v>
      </c>
      <c r="D46" s="1">
        <v>61247</v>
      </c>
      <c r="E46" s="1">
        <v>57825</v>
      </c>
      <c r="F46" s="1">
        <v>474635</v>
      </c>
      <c r="J46" s="1">
        <v>153130</v>
      </c>
      <c r="K46" s="1">
        <v>23744</v>
      </c>
      <c r="L46" s="1">
        <v>68625</v>
      </c>
      <c r="M46" s="1">
        <v>56279</v>
      </c>
      <c r="N46" s="1">
        <v>491732</v>
      </c>
      <c r="O46" s="1">
        <v>153130</v>
      </c>
      <c r="P46" s="1">
        <v>15953</v>
      </c>
      <c r="Q46" s="1">
        <v>45820</v>
      </c>
      <c r="R46" s="1">
        <v>53149</v>
      </c>
      <c r="S46" s="1">
        <v>525458</v>
      </c>
      <c r="T46" s="1">
        <v>153130</v>
      </c>
    </row>
    <row r="47" spans="1:20">
      <c r="A47" s="6" t="s">
        <v>54</v>
      </c>
    </row>
    <row r="48" spans="1:20">
      <c r="A48" s="7" t="s">
        <v>55</v>
      </c>
      <c r="B48" s="1">
        <v>1740348</v>
      </c>
      <c r="C48" s="1">
        <v>143929</v>
      </c>
      <c r="D48" s="1">
        <v>264355</v>
      </c>
      <c r="E48" s="1">
        <v>194956</v>
      </c>
      <c r="F48" s="1">
        <v>842795</v>
      </c>
      <c r="J48" s="1">
        <v>294312</v>
      </c>
      <c r="K48" s="1">
        <v>120932</v>
      </c>
      <c r="L48" s="1">
        <v>119284</v>
      </c>
      <c r="M48" s="1">
        <v>114791</v>
      </c>
      <c r="N48" s="1">
        <v>1085986</v>
      </c>
      <c r="O48" s="1">
        <v>299355</v>
      </c>
      <c r="P48" s="1">
        <v>96142</v>
      </c>
      <c r="Q48" s="1">
        <v>186707</v>
      </c>
      <c r="R48" s="1">
        <v>87804</v>
      </c>
      <c r="S48" s="1">
        <v>1075382</v>
      </c>
      <c r="T48" s="1">
        <v>294312</v>
      </c>
    </row>
    <row r="49" spans="1:20">
      <c r="A49" s="7" t="s">
        <v>56</v>
      </c>
      <c r="B49" s="1">
        <v>200446</v>
      </c>
      <c r="C49" s="1">
        <v>14344</v>
      </c>
      <c r="D49" s="1">
        <v>27930</v>
      </c>
      <c r="E49" s="1">
        <v>40048</v>
      </c>
      <c r="F49" s="1">
        <v>91102</v>
      </c>
      <c r="J49" s="1">
        <v>27023</v>
      </c>
      <c r="K49" s="1">
        <v>6757</v>
      </c>
      <c r="L49" s="1">
        <v>15282</v>
      </c>
      <c r="M49" s="1">
        <v>3436</v>
      </c>
      <c r="N49" s="1">
        <v>147949</v>
      </c>
      <c r="O49" s="1">
        <v>27023</v>
      </c>
      <c r="P49" s="1" t="s">
        <v>112</v>
      </c>
      <c r="Q49" s="1">
        <v>14018</v>
      </c>
      <c r="R49" s="1">
        <v>26850</v>
      </c>
      <c r="S49" s="1">
        <v>132556</v>
      </c>
      <c r="T49" s="1">
        <v>27023</v>
      </c>
    </row>
    <row r="50" spans="1:20">
      <c r="A50" s="7" t="s">
        <v>57</v>
      </c>
      <c r="B50" s="1">
        <v>486342</v>
      </c>
      <c r="C50" s="1">
        <v>39026</v>
      </c>
      <c r="D50" s="1">
        <v>95515</v>
      </c>
      <c r="E50" s="1">
        <v>65571</v>
      </c>
      <c r="F50" s="1">
        <v>141970</v>
      </c>
      <c r="J50" s="1">
        <v>144260</v>
      </c>
      <c r="K50" s="1">
        <v>65111</v>
      </c>
      <c r="L50" s="1">
        <v>43292</v>
      </c>
      <c r="M50" s="1">
        <v>21401</v>
      </c>
      <c r="N50" s="1">
        <v>212278</v>
      </c>
      <c r="O50" s="1">
        <v>144260</v>
      </c>
      <c r="P50" s="1">
        <v>15162</v>
      </c>
      <c r="Q50" s="1">
        <v>77140</v>
      </c>
      <c r="R50" s="1">
        <v>24364</v>
      </c>
      <c r="S50" s="1">
        <v>225416</v>
      </c>
      <c r="T50" s="1">
        <v>144260</v>
      </c>
    </row>
    <row r="51" spans="1:20">
      <c r="A51" s="7" t="s">
        <v>58</v>
      </c>
      <c r="B51" s="1">
        <v>981661</v>
      </c>
      <c r="C51" s="1">
        <v>88559</v>
      </c>
      <c r="D51" s="1">
        <v>127358</v>
      </c>
      <c r="E51" s="1">
        <v>86334</v>
      </c>
      <c r="F51" s="1">
        <v>375604</v>
      </c>
      <c r="J51" s="1">
        <v>303805</v>
      </c>
      <c r="K51" s="1">
        <v>41629</v>
      </c>
      <c r="L51" s="1">
        <v>77318</v>
      </c>
      <c r="M51" s="1">
        <v>63334</v>
      </c>
      <c r="N51" s="1">
        <v>495575</v>
      </c>
      <c r="O51" s="1">
        <v>303805</v>
      </c>
      <c r="P51" s="1">
        <v>17350</v>
      </c>
      <c r="Q51" s="1">
        <v>97635</v>
      </c>
      <c r="R51" s="1">
        <v>84770</v>
      </c>
      <c r="S51" s="1">
        <v>478099</v>
      </c>
      <c r="T51" s="1">
        <v>303805</v>
      </c>
    </row>
    <row r="52" spans="1:20">
      <c r="A52" s="7" t="s">
        <v>32</v>
      </c>
      <c r="B52" s="1">
        <v>15919</v>
      </c>
      <c r="C52" s="1" t="s">
        <v>112</v>
      </c>
      <c r="D52" s="1">
        <v>13944</v>
      </c>
      <c r="E52" s="1" t="s">
        <v>112</v>
      </c>
      <c r="F52" s="1" t="s">
        <v>112</v>
      </c>
      <c r="J52" s="1">
        <v>1975</v>
      </c>
      <c r="K52" s="1" t="s">
        <v>112</v>
      </c>
      <c r="L52" s="1">
        <v>13944</v>
      </c>
      <c r="M52" s="1" t="s">
        <v>112</v>
      </c>
      <c r="N52" s="1" t="s">
        <v>112</v>
      </c>
      <c r="O52" s="1">
        <v>1975</v>
      </c>
      <c r="P52" s="1" t="s">
        <v>112</v>
      </c>
      <c r="Q52" s="1" t="s">
        <v>112</v>
      </c>
      <c r="R52" s="1" t="s">
        <v>112</v>
      </c>
      <c r="S52" s="1">
        <v>13944</v>
      </c>
      <c r="T52" s="1">
        <v>1975</v>
      </c>
    </row>
    <row r="53" spans="1:20">
      <c r="A53" s="6" t="s">
        <v>59</v>
      </c>
    </row>
    <row r="54" spans="1:20">
      <c r="A54" s="7" t="s">
        <v>60</v>
      </c>
      <c r="B54" s="1">
        <v>320119</v>
      </c>
      <c r="C54" s="1">
        <v>32656</v>
      </c>
      <c r="D54" s="1">
        <v>27058</v>
      </c>
      <c r="E54" s="1">
        <v>30645</v>
      </c>
      <c r="F54" s="1">
        <v>160458</v>
      </c>
      <c r="J54" s="1">
        <v>69303</v>
      </c>
      <c r="K54" s="1">
        <v>13535</v>
      </c>
      <c r="L54" s="1">
        <v>28581</v>
      </c>
      <c r="M54" s="1">
        <v>17512</v>
      </c>
      <c r="N54" s="1">
        <v>191188</v>
      </c>
      <c r="O54" s="1">
        <v>69303</v>
      </c>
      <c r="P54" s="1">
        <v>7059</v>
      </c>
      <c r="Q54" s="1">
        <v>18954</v>
      </c>
      <c r="R54" s="1">
        <v>11955</v>
      </c>
      <c r="S54" s="1">
        <v>212848</v>
      </c>
      <c r="T54" s="1">
        <v>69303</v>
      </c>
    </row>
    <row r="55" spans="1:20">
      <c r="A55" s="7" t="s">
        <v>61</v>
      </c>
      <c r="B55" s="1">
        <v>1160159</v>
      </c>
      <c r="C55" s="1">
        <v>80119</v>
      </c>
      <c r="D55" s="1">
        <v>209202</v>
      </c>
      <c r="E55" s="1">
        <v>136558</v>
      </c>
      <c r="F55" s="1">
        <v>507898</v>
      </c>
      <c r="J55" s="1">
        <v>226383</v>
      </c>
      <c r="K55" s="1">
        <v>41845</v>
      </c>
      <c r="L55" s="1">
        <v>129415</v>
      </c>
      <c r="M55" s="1">
        <v>87811</v>
      </c>
      <c r="N55" s="1">
        <v>674706</v>
      </c>
      <c r="O55" s="1">
        <v>226383</v>
      </c>
      <c r="P55" s="1">
        <v>19250</v>
      </c>
      <c r="Q55" s="1">
        <v>89574</v>
      </c>
      <c r="R55" s="1">
        <v>84204</v>
      </c>
      <c r="S55" s="1">
        <v>740748</v>
      </c>
      <c r="T55" s="1">
        <v>226383</v>
      </c>
    </row>
    <row r="56" spans="1:20">
      <c r="A56" s="7" t="s">
        <v>62</v>
      </c>
      <c r="B56" s="1">
        <v>739147</v>
      </c>
      <c r="C56" s="1">
        <v>60610</v>
      </c>
      <c r="D56" s="1">
        <v>66890</v>
      </c>
      <c r="E56" s="1">
        <v>81132</v>
      </c>
      <c r="F56" s="1">
        <v>376692</v>
      </c>
      <c r="J56" s="1">
        <v>153824</v>
      </c>
      <c r="K56" s="1">
        <v>24481</v>
      </c>
      <c r="L56" s="1">
        <v>49102</v>
      </c>
      <c r="M56" s="1">
        <v>87669</v>
      </c>
      <c r="N56" s="1">
        <v>419029</v>
      </c>
      <c r="O56" s="1">
        <v>158866</v>
      </c>
      <c r="P56" s="1">
        <v>11372</v>
      </c>
      <c r="Q56" s="1">
        <v>52661</v>
      </c>
      <c r="R56" s="1">
        <v>75992</v>
      </c>
      <c r="S56" s="1">
        <v>445298</v>
      </c>
      <c r="T56" s="1">
        <v>153824</v>
      </c>
    </row>
    <row r="57" spans="1:20">
      <c r="A57" s="7" t="s">
        <v>63</v>
      </c>
      <c r="B57" s="1">
        <v>566391</v>
      </c>
      <c r="C57" s="1">
        <v>76391</v>
      </c>
      <c r="D57" s="1">
        <v>80976</v>
      </c>
      <c r="E57" s="1">
        <v>82752</v>
      </c>
      <c r="F57" s="1">
        <v>180156</v>
      </c>
      <c r="J57" s="1">
        <v>146116</v>
      </c>
      <c r="K57" s="1">
        <v>92785</v>
      </c>
      <c r="L57" s="1">
        <v>23630</v>
      </c>
      <c r="M57" s="1" t="s">
        <v>112</v>
      </c>
      <c r="N57" s="1">
        <v>303861</v>
      </c>
      <c r="O57" s="1">
        <v>146116</v>
      </c>
      <c r="P57" s="1">
        <v>35844</v>
      </c>
      <c r="Q57" s="1">
        <v>84562</v>
      </c>
      <c r="R57" s="1">
        <v>32248</v>
      </c>
      <c r="S57" s="1">
        <v>267622</v>
      </c>
      <c r="T57" s="1">
        <v>146116</v>
      </c>
    </row>
    <row r="58" spans="1:20">
      <c r="A58" s="7" t="s">
        <v>64</v>
      </c>
      <c r="B58" s="1">
        <v>311784</v>
      </c>
      <c r="C58" s="1">
        <v>16881</v>
      </c>
      <c r="D58" s="1">
        <v>31490</v>
      </c>
      <c r="E58" s="1">
        <v>23513</v>
      </c>
      <c r="F58" s="1">
        <v>140759</v>
      </c>
      <c r="J58" s="1">
        <v>99141</v>
      </c>
      <c r="K58" s="1">
        <v>5085</v>
      </c>
      <c r="L58" s="1">
        <v>4155</v>
      </c>
      <c r="M58" s="1">
        <v>9970</v>
      </c>
      <c r="N58" s="1">
        <v>193434</v>
      </c>
      <c r="O58" s="1">
        <v>99141</v>
      </c>
      <c r="P58" s="1">
        <v>29578</v>
      </c>
      <c r="Q58" s="1">
        <v>36555</v>
      </c>
      <c r="R58" s="1">
        <v>10876</v>
      </c>
      <c r="S58" s="1">
        <v>135634</v>
      </c>
      <c r="T58" s="1">
        <v>99141</v>
      </c>
    </row>
    <row r="59" spans="1:20">
      <c r="A59" s="7" t="s">
        <v>65</v>
      </c>
      <c r="B59" s="1">
        <v>118541</v>
      </c>
      <c r="C59" s="1">
        <v>19202</v>
      </c>
      <c r="D59" s="1">
        <v>13944</v>
      </c>
      <c r="E59" s="1">
        <v>26006</v>
      </c>
      <c r="F59" s="1">
        <v>3780</v>
      </c>
      <c r="J59" s="1">
        <v>55608</v>
      </c>
      <c r="K59" s="1">
        <v>12854</v>
      </c>
      <c r="L59" s="1">
        <v>13944</v>
      </c>
      <c r="M59" s="1" t="s">
        <v>112</v>
      </c>
      <c r="N59" s="1">
        <v>36135</v>
      </c>
      <c r="O59" s="1">
        <v>55608</v>
      </c>
      <c r="P59" s="1">
        <v>19202</v>
      </c>
      <c r="Q59" s="1">
        <v>13944</v>
      </c>
      <c r="R59" s="1" t="s">
        <v>112</v>
      </c>
      <c r="S59" s="1">
        <v>29786</v>
      </c>
      <c r="T59" s="1">
        <v>55608</v>
      </c>
    </row>
    <row r="60" spans="1:20">
      <c r="A60" s="7" t="s">
        <v>66</v>
      </c>
      <c r="B60" s="1">
        <v>208575</v>
      </c>
      <c r="C60" s="1" t="s">
        <v>112</v>
      </c>
      <c r="D60" s="1">
        <v>99543</v>
      </c>
      <c r="E60" s="1">
        <v>6302</v>
      </c>
      <c r="F60" s="1">
        <v>81728</v>
      </c>
      <c r="J60" s="1">
        <v>21002</v>
      </c>
      <c r="K60" s="1">
        <v>43846</v>
      </c>
      <c r="L60" s="1">
        <v>20293</v>
      </c>
      <c r="M60" s="1" t="s">
        <v>112</v>
      </c>
      <c r="N60" s="1">
        <v>123435</v>
      </c>
      <c r="O60" s="1">
        <v>21002</v>
      </c>
      <c r="P60" s="1">
        <v>6349</v>
      </c>
      <c r="Q60" s="1">
        <v>79250</v>
      </c>
      <c r="R60" s="1">
        <v>8513</v>
      </c>
      <c r="S60" s="1">
        <v>93461</v>
      </c>
      <c r="T60" s="1">
        <v>21002</v>
      </c>
    </row>
    <row r="61" spans="1:20">
      <c r="A61" s="6" t="s">
        <v>67</v>
      </c>
    </row>
    <row r="62" spans="1:20">
      <c r="A62" s="7" t="s">
        <v>68</v>
      </c>
      <c r="B62" s="1">
        <v>1353664</v>
      </c>
      <c r="C62" s="1">
        <v>104523</v>
      </c>
      <c r="D62" s="1">
        <v>265296</v>
      </c>
      <c r="E62" s="1">
        <v>178694</v>
      </c>
      <c r="F62" s="1">
        <v>442250</v>
      </c>
      <c r="G62" s="1">
        <f>SUM(C62:F62)</f>
        <v>990763</v>
      </c>
      <c r="H62" s="1">
        <f>SUM(C62:E62)</f>
        <v>548513</v>
      </c>
      <c r="I62" s="8">
        <f>H62/G62</f>
        <v>0.55362685122476318</v>
      </c>
      <c r="J62" s="1">
        <v>362900</v>
      </c>
      <c r="K62" s="1">
        <v>144898</v>
      </c>
      <c r="L62" s="1">
        <v>93491</v>
      </c>
      <c r="M62" s="1">
        <v>13771</v>
      </c>
      <c r="N62" s="1">
        <v>738603</v>
      </c>
      <c r="O62" s="1">
        <v>362900</v>
      </c>
      <c r="P62" s="1">
        <v>96884</v>
      </c>
      <c r="Q62" s="1">
        <v>257151</v>
      </c>
      <c r="R62" s="1">
        <v>66176</v>
      </c>
      <c r="S62" s="1">
        <v>570553</v>
      </c>
      <c r="T62" s="1">
        <v>362900</v>
      </c>
    </row>
    <row r="63" spans="1:20">
      <c r="A63" s="7" t="s">
        <v>69</v>
      </c>
      <c r="B63" s="1">
        <v>2071052</v>
      </c>
      <c r="C63" s="1">
        <v>181336</v>
      </c>
      <c r="D63" s="1">
        <v>263806</v>
      </c>
      <c r="E63" s="1">
        <v>208213</v>
      </c>
      <c r="F63" s="1">
        <v>1009221</v>
      </c>
      <c r="G63" s="1">
        <f>SUM(C63:F63)</f>
        <v>1662576</v>
      </c>
      <c r="H63" s="1">
        <f>SUM(C63:E63)</f>
        <v>653355</v>
      </c>
      <c r="I63" s="8">
        <f>H63/G63</f>
        <v>0.39297752403499148</v>
      </c>
      <c r="J63" s="1">
        <v>408476</v>
      </c>
      <c r="K63" s="1">
        <v>89532</v>
      </c>
      <c r="L63" s="1">
        <v>175628</v>
      </c>
      <c r="M63" s="1">
        <v>189190</v>
      </c>
      <c r="N63" s="1">
        <v>1203184</v>
      </c>
      <c r="O63" s="1">
        <v>413518</v>
      </c>
      <c r="P63" s="1">
        <v>31771</v>
      </c>
      <c r="Q63" s="1">
        <v>118349</v>
      </c>
      <c r="R63" s="1">
        <v>157612</v>
      </c>
      <c r="S63" s="1">
        <v>1354844</v>
      </c>
      <c r="T63" s="1">
        <v>408476</v>
      </c>
    </row>
    <row r="64" spans="1:20" ht="30">
      <c r="A64" s="6" t="s">
        <v>70</v>
      </c>
    </row>
    <row r="65" spans="1:20">
      <c r="A65" s="7" t="s">
        <v>40</v>
      </c>
      <c r="B65" s="1">
        <v>324148</v>
      </c>
      <c r="C65" s="1">
        <v>64884</v>
      </c>
      <c r="D65" s="1">
        <v>80318</v>
      </c>
      <c r="E65" s="1">
        <v>15412</v>
      </c>
      <c r="F65" s="1">
        <v>100765</v>
      </c>
      <c r="J65" s="1">
        <v>62769</v>
      </c>
      <c r="K65" s="1">
        <v>30211</v>
      </c>
      <c r="L65" s="1">
        <v>38047</v>
      </c>
      <c r="M65" s="1">
        <v>19320</v>
      </c>
      <c r="N65" s="1">
        <v>168759</v>
      </c>
      <c r="O65" s="1">
        <v>67811</v>
      </c>
      <c r="P65" s="1">
        <v>27391</v>
      </c>
      <c r="Q65" s="1">
        <v>36110</v>
      </c>
      <c r="R65" s="1">
        <v>41567</v>
      </c>
      <c r="S65" s="1">
        <v>156310</v>
      </c>
      <c r="T65" s="1">
        <v>62769</v>
      </c>
    </row>
    <row r="66" spans="1:20">
      <c r="A66" s="7" t="s">
        <v>41</v>
      </c>
      <c r="B66" s="1">
        <v>2880316</v>
      </c>
      <c r="C66" s="1">
        <v>220974</v>
      </c>
      <c r="D66" s="1">
        <v>404938</v>
      </c>
      <c r="E66" s="1">
        <v>371496</v>
      </c>
      <c r="F66" s="1">
        <v>1350706</v>
      </c>
      <c r="J66" s="1">
        <v>532201</v>
      </c>
      <c r="K66" s="1">
        <v>160373</v>
      </c>
      <c r="L66" s="1">
        <v>231072</v>
      </c>
      <c r="M66" s="1">
        <v>183641</v>
      </c>
      <c r="N66" s="1">
        <v>1773029</v>
      </c>
      <c r="O66" s="1">
        <v>532201</v>
      </c>
      <c r="P66" s="1">
        <v>101263</v>
      </c>
      <c r="Q66" s="1">
        <v>295544</v>
      </c>
      <c r="R66" s="1">
        <v>182220</v>
      </c>
      <c r="S66" s="1">
        <v>1769087</v>
      </c>
      <c r="T66" s="1">
        <v>532201</v>
      </c>
    </row>
    <row r="67" spans="1:20">
      <c r="A67" s="7" t="s">
        <v>32</v>
      </c>
      <c r="B67" s="1">
        <v>220252</v>
      </c>
      <c r="C67" s="1" t="s">
        <v>112</v>
      </c>
      <c r="D67" s="1">
        <v>43846</v>
      </c>
      <c r="E67" s="1" t="s">
        <v>112</v>
      </c>
      <c r="F67" s="1" t="s">
        <v>112</v>
      </c>
      <c r="J67" s="1">
        <v>176406</v>
      </c>
      <c r="K67" s="1">
        <v>43846</v>
      </c>
      <c r="L67" s="1" t="s">
        <v>112</v>
      </c>
      <c r="M67" s="1" t="s">
        <v>112</v>
      </c>
      <c r="N67" s="1" t="s">
        <v>112</v>
      </c>
      <c r="O67" s="1">
        <v>176406</v>
      </c>
      <c r="P67" s="1" t="s">
        <v>112</v>
      </c>
      <c r="Q67" s="1">
        <v>43846</v>
      </c>
      <c r="R67" s="1" t="s">
        <v>112</v>
      </c>
      <c r="S67" s="1" t="s">
        <v>112</v>
      </c>
      <c r="T67" s="1">
        <v>176406</v>
      </c>
    </row>
    <row r="68" spans="1:20">
      <c r="A68" s="6" t="s">
        <v>71</v>
      </c>
    </row>
    <row r="69" spans="1:20">
      <c r="A69" s="7" t="s">
        <v>40</v>
      </c>
      <c r="B69" s="1">
        <v>1894136</v>
      </c>
      <c r="C69" s="1">
        <v>157999</v>
      </c>
      <c r="D69" s="1">
        <v>329173</v>
      </c>
      <c r="E69" s="1">
        <v>129005</v>
      </c>
      <c r="F69" s="1">
        <v>938301</v>
      </c>
      <c r="J69" s="1">
        <v>339658</v>
      </c>
      <c r="K69" s="1">
        <v>71075</v>
      </c>
      <c r="L69" s="1">
        <v>170203</v>
      </c>
      <c r="M69" s="1">
        <v>106160</v>
      </c>
      <c r="N69" s="1">
        <v>1207039</v>
      </c>
      <c r="O69" s="1">
        <v>339658</v>
      </c>
      <c r="P69" s="1">
        <v>76689</v>
      </c>
      <c r="Q69" s="1">
        <v>169186</v>
      </c>
      <c r="R69" s="1">
        <v>158786</v>
      </c>
      <c r="S69" s="1">
        <v>1149816</v>
      </c>
      <c r="T69" s="1">
        <v>339658</v>
      </c>
    </row>
    <row r="70" spans="1:20">
      <c r="A70" s="7" t="s">
        <v>41</v>
      </c>
      <c r="B70" s="1">
        <v>1327410</v>
      </c>
      <c r="C70" s="1">
        <v>127860</v>
      </c>
      <c r="D70" s="1">
        <v>187076</v>
      </c>
      <c r="E70" s="1">
        <v>257903</v>
      </c>
      <c r="F70" s="1">
        <v>513170</v>
      </c>
      <c r="J70" s="1">
        <v>241402</v>
      </c>
      <c r="K70" s="1">
        <v>163355</v>
      </c>
      <c r="L70" s="1">
        <v>98916</v>
      </c>
      <c r="M70" s="1">
        <v>96801</v>
      </c>
      <c r="N70" s="1">
        <v>721894</v>
      </c>
      <c r="O70" s="1">
        <v>246444</v>
      </c>
      <c r="P70" s="1">
        <v>51965</v>
      </c>
      <c r="Q70" s="1">
        <v>193460</v>
      </c>
      <c r="R70" s="1">
        <v>65002</v>
      </c>
      <c r="S70" s="1">
        <v>775581</v>
      </c>
      <c r="T70" s="1">
        <v>241402</v>
      </c>
    </row>
    <row r="71" spans="1:20">
      <c r="A71" s="7" t="s">
        <v>32</v>
      </c>
      <c r="B71" s="1">
        <v>203170</v>
      </c>
      <c r="C71" s="1" t="s">
        <v>112</v>
      </c>
      <c r="D71" s="1">
        <v>12854</v>
      </c>
      <c r="E71" s="1" t="s">
        <v>112</v>
      </c>
      <c r="F71" s="1" t="s">
        <v>112</v>
      </c>
      <c r="J71" s="1">
        <v>190316</v>
      </c>
      <c r="K71" s="1" t="s">
        <v>112</v>
      </c>
      <c r="L71" s="1" t="s">
        <v>112</v>
      </c>
      <c r="M71" s="1" t="s">
        <v>112</v>
      </c>
      <c r="N71" s="1">
        <v>12854</v>
      </c>
      <c r="O71" s="1">
        <v>190316</v>
      </c>
      <c r="P71" s="1" t="s">
        <v>112</v>
      </c>
      <c r="Q71" s="1">
        <v>12854</v>
      </c>
      <c r="R71" s="1" t="s">
        <v>112</v>
      </c>
      <c r="S71" s="1" t="s">
        <v>112</v>
      </c>
      <c r="T71" s="1">
        <v>190316</v>
      </c>
    </row>
    <row r="72" spans="1:20">
      <c r="A72" s="6" t="s">
        <v>72</v>
      </c>
    </row>
    <row r="73" spans="1:20">
      <c r="A73" s="7" t="s">
        <v>73</v>
      </c>
      <c r="B73" s="1">
        <v>568771</v>
      </c>
      <c r="C73" s="1">
        <v>97107</v>
      </c>
      <c r="D73" s="1">
        <v>203756</v>
      </c>
      <c r="E73" s="1">
        <v>132386</v>
      </c>
      <c r="F73" s="1">
        <v>135522</v>
      </c>
      <c r="J73" s="1" t="s">
        <v>112</v>
      </c>
      <c r="K73" s="1">
        <v>152442</v>
      </c>
      <c r="L73" s="1">
        <v>48990</v>
      </c>
      <c r="M73" s="1">
        <v>25398</v>
      </c>
      <c r="N73" s="1">
        <v>341941</v>
      </c>
      <c r="O73" s="1" t="s">
        <v>112</v>
      </c>
      <c r="P73" s="1">
        <v>18271</v>
      </c>
      <c r="Q73" s="1">
        <v>158779</v>
      </c>
      <c r="R73" s="1">
        <v>75754</v>
      </c>
      <c r="S73" s="1">
        <v>315967</v>
      </c>
      <c r="T73" s="1" t="s">
        <v>112</v>
      </c>
    </row>
    <row r="74" spans="1:20">
      <c r="A74" s="7" t="s">
        <v>74</v>
      </c>
      <c r="B74" s="1">
        <v>347744</v>
      </c>
      <c r="C74" s="1">
        <v>35461</v>
      </c>
      <c r="D74" s="1">
        <v>90970</v>
      </c>
      <c r="E74" s="1">
        <v>43647</v>
      </c>
      <c r="F74" s="1">
        <v>177666</v>
      </c>
      <c r="J74" s="1" t="s">
        <v>112</v>
      </c>
      <c r="K74" s="1">
        <v>20701</v>
      </c>
      <c r="L74" s="1">
        <v>64810</v>
      </c>
      <c r="M74" s="1">
        <v>32877</v>
      </c>
      <c r="N74" s="1">
        <v>229355</v>
      </c>
      <c r="O74" s="1" t="s">
        <v>112</v>
      </c>
      <c r="P74" s="1">
        <v>36725</v>
      </c>
      <c r="Q74" s="1">
        <v>16983</v>
      </c>
      <c r="R74" s="1">
        <v>55655</v>
      </c>
      <c r="S74" s="1">
        <v>238381</v>
      </c>
      <c r="T74" s="1" t="s">
        <v>112</v>
      </c>
    </row>
    <row r="75" spans="1:20">
      <c r="A75" s="7" t="s">
        <v>75</v>
      </c>
      <c r="B75" s="1">
        <v>310267</v>
      </c>
      <c r="C75" s="1">
        <v>19743</v>
      </c>
      <c r="D75" s="1">
        <v>44340</v>
      </c>
      <c r="E75" s="1">
        <v>64175</v>
      </c>
      <c r="F75" s="1">
        <v>182009</v>
      </c>
      <c r="J75" s="1" t="s">
        <v>112</v>
      </c>
      <c r="K75" s="1">
        <v>8809</v>
      </c>
      <c r="L75" s="1">
        <v>34744</v>
      </c>
      <c r="M75" s="1">
        <v>34637</v>
      </c>
      <c r="N75" s="1">
        <v>232078</v>
      </c>
      <c r="O75" s="1" t="s">
        <v>112</v>
      </c>
      <c r="P75" s="1">
        <v>25379</v>
      </c>
      <c r="Q75" s="1">
        <v>12309</v>
      </c>
      <c r="R75" s="1">
        <v>26949</v>
      </c>
      <c r="S75" s="1">
        <v>245629</v>
      </c>
      <c r="T75" s="1" t="s">
        <v>112</v>
      </c>
    </row>
    <row r="76" spans="1:20">
      <c r="A76" s="7" t="s">
        <v>76</v>
      </c>
      <c r="B76" s="1">
        <v>429508</v>
      </c>
      <c r="C76" s="1">
        <v>34716</v>
      </c>
      <c r="D76" s="1">
        <v>117168</v>
      </c>
      <c r="E76" s="1">
        <v>14985</v>
      </c>
      <c r="F76" s="1">
        <v>262639</v>
      </c>
      <c r="J76" s="1" t="s">
        <v>112</v>
      </c>
      <c r="K76" s="1">
        <v>17537</v>
      </c>
      <c r="L76" s="1">
        <v>57831</v>
      </c>
      <c r="M76" s="1">
        <v>12969</v>
      </c>
      <c r="N76" s="1">
        <v>336129</v>
      </c>
      <c r="O76" s="1">
        <v>5042</v>
      </c>
      <c r="P76" s="1">
        <v>25910</v>
      </c>
      <c r="Q76" s="1">
        <v>64782</v>
      </c>
      <c r="R76" s="1">
        <v>25875</v>
      </c>
      <c r="S76" s="1">
        <v>312942</v>
      </c>
      <c r="T76" s="1" t="s">
        <v>112</v>
      </c>
    </row>
    <row r="77" spans="1:20">
      <c r="A77" s="7" t="s">
        <v>77</v>
      </c>
      <c r="B77" s="1">
        <v>374979</v>
      </c>
      <c r="C77" s="1">
        <v>23022</v>
      </c>
      <c r="D77" s="1">
        <v>43067</v>
      </c>
      <c r="E77" s="1">
        <v>54476</v>
      </c>
      <c r="F77" s="1">
        <v>251072</v>
      </c>
      <c r="J77" s="1">
        <v>3341</v>
      </c>
      <c r="K77" s="1">
        <v>16607</v>
      </c>
      <c r="L77" s="1">
        <v>4847</v>
      </c>
      <c r="M77" s="1">
        <v>34673</v>
      </c>
      <c r="N77" s="1">
        <v>315510</v>
      </c>
      <c r="O77" s="1">
        <v>3341</v>
      </c>
      <c r="P77" s="1">
        <v>8815</v>
      </c>
      <c r="Q77" s="1">
        <v>65304</v>
      </c>
      <c r="R77" s="1">
        <v>19726</v>
      </c>
      <c r="S77" s="1">
        <v>277794</v>
      </c>
      <c r="T77" s="1">
        <v>3341</v>
      </c>
    </row>
    <row r="78" spans="1:20">
      <c r="A78" s="7" t="s">
        <v>78</v>
      </c>
      <c r="B78" s="1">
        <v>311866</v>
      </c>
      <c r="C78" s="1">
        <v>33888</v>
      </c>
      <c r="D78" s="1">
        <v>20775</v>
      </c>
      <c r="E78" s="1">
        <v>40526</v>
      </c>
      <c r="F78" s="1">
        <v>216677</v>
      </c>
      <c r="J78" s="1" t="s">
        <v>112</v>
      </c>
      <c r="K78" s="1">
        <v>4779</v>
      </c>
      <c r="L78" s="1">
        <v>24446</v>
      </c>
      <c r="M78" s="1">
        <v>6302</v>
      </c>
      <c r="N78" s="1">
        <v>276339</v>
      </c>
      <c r="O78" s="1" t="s">
        <v>112</v>
      </c>
      <c r="P78" s="1" t="s">
        <v>112</v>
      </c>
      <c r="Q78" s="1">
        <v>32506</v>
      </c>
      <c r="R78" s="1">
        <v>7162</v>
      </c>
      <c r="S78" s="1">
        <v>272197</v>
      </c>
      <c r="T78" s="1" t="s">
        <v>112</v>
      </c>
    </row>
    <row r="79" spans="1:20">
      <c r="A79" s="7" t="s">
        <v>79</v>
      </c>
      <c r="B79" s="1">
        <v>83026</v>
      </c>
      <c r="C79" s="1">
        <v>3321</v>
      </c>
      <c r="D79" s="1">
        <v>4155</v>
      </c>
      <c r="E79" s="1">
        <v>8330</v>
      </c>
      <c r="F79" s="1">
        <v>67220</v>
      </c>
      <c r="J79" s="1" t="s">
        <v>112</v>
      </c>
      <c r="K79" s="1" t="s">
        <v>112</v>
      </c>
      <c r="L79" s="1">
        <v>11935</v>
      </c>
      <c r="M79" s="1">
        <v>11481</v>
      </c>
      <c r="N79" s="1">
        <v>59610</v>
      </c>
      <c r="O79" s="1" t="s">
        <v>112</v>
      </c>
      <c r="P79" s="1" t="s">
        <v>112</v>
      </c>
      <c r="Q79" s="1">
        <v>3322</v>
      </c>
      <c r="R79" s="1">
        <v>4155</v>
      </c>
      <c r="S79" s="1">
        <v>75549</v>
      </c>
      <c r="T79" s="1" t="s">
        <v>112</v>
      </c>
    </row>
    <row r="80" spans="1:20">
      <c r="A80" s="7" t="s">
        <v>80</v>
      </c>
      <c r="B80" s="1">
        <v>85709</v>
      </c>
      <c r="C80" s="1" t="s">
        <v>112</v>
      </c>
      <c r="D80" s="1" t="s">
        <v>112</v>
      </c>
      <c r="E80" s="1">
        <v>1846</v>
      </c>
      <c r="F80" s="1">
        <v>83864</v>
      </c>
      <c r="J80" s="1" t="s">
        <v>112</v>
      </c>
      <c r="K80" s="1" t="s">
        <v>112</v>
      </c>
      <c r="L80" s="1" t="s">
        <v>112</v>
      </c>
      <c r="M80" s="1">
        <v>3234</v>
      </c>
      <c r="N80" s="1">
        <v>82475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85709</v>
      </c>
      <c r="T80" s="1" t="s">
        <v>112</v>
      </c>
    </row>
    <row r="81" spans="1:20">
      <c r="A81" s="7" t="s">
        <v>32</v>
      </c>
      <c r="B81" s="1">
        <v>912846</v>
      </c>
      <c r="C81" s="1">
        <v>38600</v>
      </c>
      <c r="D81" s="1">
        <v>4872</v>
      </c>
      <c r="E81" s="1">
        <v>26538</v>
      </c>
      <c r="F81" s="1">
        <v>74802</v>
      </c>
      <c r="J81" s="1">
        <v>768035</v>
      </c>
      <c r="K81" s="1">
        <v>13555</v>
      </c>
      <c r="L81" s="1">
        <v>21515</v>
      </c>
      <c r="M81" s="1">
        <v>41391</v>
      </c>
      <c r="N81" s="1">
        <v>68350</v>
      </c>
      <c r="O81" s="1">
        <v>768035</v>
      </c>
      <c r="P81" s="1">
        <v>13555</v>
      </c>
      <c r="Q81" s="1">
        <v>21515</v>
      </c>
      <c r="R81" s="1">
        <v>8513</v>
      </c>
      <c r="S81" s="1">
        <v>101229</v>
      </c>
      <c r="T81" s="1">
        <v>768035</v>
      </c>
    </row>
    <row r="82" spans="1:20">
      <c r="A82" s="6" t="s">
        <v>81</v>
      </c>
    </row>
    <row r="83" spans="1:20" ht="30">
      <c r="A83" s="7" t="s">
        <v>82</v>
      </c>
      <c r="B83" s="1">
        <v>2084777</v>
      </c>
      <c r="C83" s="1">
        <v>157423</v>
      </c>
      <c r="D83" s="1">
        <v>267008</v>
      </c>
      <c r="E83" s="1">
        <v>249723</v>
      </c>
      <c r="F83" s="1">
        <v>1180623</v>
      </c>
      <c r="J83" s="1">
        <v>230000</v>
      </c>
      <c r="K83" s="1">
        <v>71246</v>
      </c>
      <c r="L83" s="1">
        <v>152598</v>
      </c>
      <c r="M83" s="1">
        <v>111928</v>
      </c>
      <c r="N83" s="1">
        <v>1513964</v>
      </c>
      <c r="O83" s="1">
        <v>235042</v>
      </c>
      <c r="P83" s="1">
        <v>101835</v>
      </c>
      <c r="Q83" s="1">
        <v>162438</v>
      </c>
      <c r="R83" s="1">
        <v>105942</v>
      </c>
      <c r="S83" s="1">
        <v>1484562</v>
      </c>
      <c r="T83" s="1">
        <v>230000</v>
      </c>
    </row>
    <row r="84" spans="1:20">
      <c r="A84" s="7" t="s">
        <v>83</v>
      </c>
      <c r="B84" s="1">
        <v>1041146</v>
      </c>
      <c r="C84" s="1">
        <v>142951</v>
      </c>
      <c r="D84" s="1">
        <v>210570</v>
      </c>
      <c r="E84" s="1">
        <v>174167</v>
      </c>
      <c r="F84" s="1">
        <v>443236</v>
      </c>
      <c r="J84" s="1">
        <v>70221</v>
      </c>
      <c r="K84" s="1">
        <v>103899</v>
      </c>
      <c r="L84" s="1">
        <v>125017</v>
      </c>
      <c r="M84" s="1">
        <v>84814</v>
      </c>
      <c r="N84" s="1">
        <v>657195</v>
      </c>
      <c r="O84" s="1">
        <v>70221</v>
      </c>
      <c r="P84" s="1">
        <v>40932</v>
      </c>
      <c r="Q84" s="1">
        <v>134429</v>
      </c>
      <c r="R84" s="1">
        <v>153389</v>
      </c>
      <c r="S84" s="1">
        <v>642174</v>
      </c>
      <c r="T84" s="1">
        <v>70221</v>
      </c>
    </row>
    <row r="85" spans="1:20" ht="45">
      <c r="A85" s="7" t="s">
        <v>84</v>
      </c>
      <c r="B85" s="1">
        <v>988821</v>
      </c>
      <c r="C85" s="1">
        <v>135116</v>
      </c>
      <c r="D85" s="1">
        <v>293059</v>
      </c>
      <c r="E85" s="1">
        <v>138089</v>
      </c>
      <c r="F85" s="1">
        <v>329494</v>
      </c>
      <c r="J85" s="1">
        <v>93063</v>
      </c>
      <c r="K85" s="1">
        <v>69372</v>
      </c>
      <c r="L85" s="1">
        <v>161675</v>
      </c>
      <c r="M85" s="1">
        <v>92072</v>
      </c>
      <c r="N85" s="1">
        <v>567598</v>
      </c>
      <c r="O85" s="1">
        <v>98105</v>
      </c>
      <c r="P85" s="1">
        <v>40469</v>
      </c>
      <c r="Q85" s="1">
        <v>164281</v>
      </c>
      <c r="R85" s="1">
        <v>54347</v>
      </c>
      <c r="S85" s="1">
        <v>636661</v>
      </c>
      <c r="T85" s="1">
        <v>93063</v>
      </c>
    </row>
    <row r="86" spans="1:20">
      <c r="A86" s="7" t="s">
        <v>85</v>
      </c>
      <c r="B86" s="1">
        <v>523980</v>
      </c>
      <c r="C86" s="1">
        <v>101257</v>
      </c>
      <c r="D86" s="1">
        <v>169214</v>
      </c>
      <c r="E86" s="1">
        <v>130695</v>
      </c>
      <c r="F86" s="1">
        <v>59870</v>
      </c>
      <c r="J86" s="1">
        <v>62944</v>
      </c>
      <c r="K86" s="1">
        <v>70233</v>
      </c>
      <c r="L86" s="1">
        <v>97372</v>
      </c>
      <c r="M86" s="1">
        <v>15221</v>
      </c>
      <c r="N86" s="1">
        <v>278211</v>
      </c>
      <c r="O86" s="1">
        <v>62944</v>
      </c>
      <c r="P86" s="1">
        <v>32126</v>
      </c>
      <c r="Q86" s="1">
        <v>166363</v>
      </c>
      <c r="R86" s="1">
        <v>112291</v>
      </c>
      <c r="S86" s="1">
        <v>150257</v>
      </c>
      <c r="T86" s="1">
        <v>62944</v>
      </c>
    </row>
    <row r="87" spans="1:20" ht="30">
      <c r="A87" s="7" t="s">
        <v>86</v>
      </c>
      <c r="B87" s="1">
        <v>39421</v>
      </c>
      <c r="C87" s="1" t="s">
        <v>112</v>
      </c>
      <c r="D87" s="1">
        <v>12854</v>
      </c>
      <c r="E87" s="1">
        <v>20265</v>
      </c>
      <c r="F87" s="1">
        <v>6302</v>
      </c>
      <c r="J87" s="1" t="s">
        <v>112</v>
      </c>
      <c r="K87" s="1" t="s">
        <v>112</v>
      </c>
      <c r="L87" s="1" t="s">
        <v>112</v>
      </c>
      <c r="M87" s="1" t="s">
        <v>112</v>
      </c>
      <c r="N87" s="1">
        <v>39421</v>
      </c>
      <c r="O87" s="1" t="s">
        <v>112</v>
      </c>
      <c r="P87" s="1" t="s">
        <v>112</v>
      </c>
      <c r="Q87" s="1">
        <v>33119</v>
      </c>
      <c r="R87" s="1" t="s">
        <v>112</v>
      </c>
      <c r="S87" s="1">
        <v>6302</v>
      </c>
      <c r="T87" s="1" t="s">
        <v>112</v>
      </c>
    </row>
    <row r="88" spans="1:20" ht="30">
      <c r="A88" s="7" t="s">
        <v>87</v>
      </c>
      <c r="B88" s="1">
        <v>151806</v>
      </c>
      <c r="C88" s="1">
        <v>28488</v>
      </c>
      <c r="D88" s="1">
        <v>26526</v>
      </c>
      <c r="E88" s="1">
        <v>70115</v>
      </c>
      <c r="F88" s="1">
        <v>9952</v>
      </c>
      <c r="J88" s="1">
        <v>16726</v>
      </c>
      <c r="K88" s="1">
        <v>51355</v>
      </c>
      <c r="L88" s="1">
        <v>29413</v>
      </c>
      <c r="M88" s="1">
        <v>3672</v>
      </c>
      <c r="N88" s="1">
        <v>50640</v>
      </c>
      <c r="O88" s="1">
        <v>16726</v>
      </c>
      <c r="P88" s="1">
        <v>23554</v>
      </c>
      <c r="Q88" s="1">
        <v>43577</v>
      </c>
      <c r="R88" s="1">
        <v>9493</v>
      </c>
      <c r="S88" s="1">
        <v>58456</v>
      </c>
      <c r="T88" s="1">
        <v>16726</v>
      </c>
    </row>
    <row r="89" spans="1:20" ht="30">
      <c r="A89" s="7" t="s">
        <v>88</v>
      </c>
      <c r="B89" s="1">
        <v>351770</v>
      </c>
      <c r="C89" s="1">
        <v>75128</v>
      </c>
      <c r="D89" s="1">
        <v>82997</v>
      </c>
      <c r="E89" s="1">
        <v>86157</v>
      </c>
      <c r="F89" s="1">
        <v>60708</v>
      </c>
      <c r="J89" s="1">
        <v>46781</v>
      </c>
      <c r="K89" s="1">
        <v>95570</v>
      </c>
      <c r="L89" s="1">
        <v>29059</v>
      </c>
      <c r="M89" s="1">
        <v>1872</v>
      </c>
      <c r="N89" s="1">
        <v>178487</v>
      </c>
      <c r="O89" s="1">
        <v>46781</v>
      </c>
      <c r="P89" s="1">
        <v>38424</v>
      </c>
      <c r="Q89" s="1">
        <v>95960</v>
      </c>
      <c r="R89" s="1">
        <v>34262</v>
      </c>
      <c r="S89" s="1">
        <v>136343</v>
      </c>
      <c r="T89" s="1">
        <v>46781</v>
      </c>
    </row>
    <row r="90" spans="1:20" ht="30">
      <c r="A90" s="7" t="s">
        <v>89</v>
      </c>
      <c r="B90" s="1">
        <v>91077</v>
      </c>
      <c r="C90" s="1">
        <v>24062</v>
      </c>
      <c r="D90" s="1">
        <v>40742</v>
      </c>
      <c r="E90" s="1">
        <v>9349</v>
      </c>
      <c r="F90" s="1">
        <v>10457</v>
      </c>
      <c r="J90" s="1">
        <v>6468</v>
      </c>
      <c r="K90" s="1">
        <v>17086</v>
      </c>
      <c r="L90" s="1">
        <v>27888</v>
      </c>
      <c r="M90" s="1" t="s">
        <v>112</v>
      </c>
      <c r="N90" s="1">
        <v>39635</v>
      </c>
      <c r="O90" s="1">
        <v>6468</v>
      </c>
      <c r="P90" s="1">
        <v>24062</v>
      </c>
      <c r="Q90" s="1">
        <v>26798</v>
      </c>
      <c r="R90" s="1" t="s">
        <v>112</v>
      </c>
      <c r="S90" s="1">
        <v>33750</v>
      </c>
      <c r="T90" s="1">
        <v>6468</v>
      </c>
    </row>
    <row r="91" spans="1:20">
      <c r="A91" s="7" t="s">
        <v>90</v>
      </c>
      <c r="B91" s="1">
        <v>258449</v>
      </c>
      <c r="C91" s="1">
        <v>31918</v>
      </c>
      <c r="D91" s="1">
        <v>87175</v>
      </c>
      <c r="E91" s="1">
        <v>37297</v>
      </c>
      <c r="F91" s="1">
        <v>53609</v>
      </c>
      <c r="J91" s="1">
        <v>48451</v>
      </c>
      <c r="K91" s="1">
        <v>14394</v>
      </c>
      <c r="L91" s="1">
        <v>38687</v>
      </c>
      <c r="M91" s="1">
        <v>6722</v>
      </c>
      <c r="N91" s="1">
        <v>150196</v>
      </c>
      <c r="O91" s="1">
        <v>48451</v>
      </c>
      <c r="P91" s="1">
        <v>27660</v>
      </c>
      <c r="Q91" s="1">
        <v>52751</v>
      </c>
      <c r="R91" s="1">
        <v>16895</v>
      </c>
      <c r="S91" s="1">
        <v>112691</v>
      </c>
      <c r="T91" s="1">
        <v>48451</v>
      </c>
    </row>
    <row r="92" spans="1:20">
      <c r="A92" s="7" t="s">
        <v>91</v>
      </c>
      <c r="B92" s="1">
        <v>44432</v>
      </c>
      <c r="C92" s="1">
        <v>1681</v>
      </c>
      <c r="D92" s="1" t="s">
        <v>112</v>
      </c>
      <c r="E92" s="1">
        <v>38069</v>
      </c>
      <c r="F92" s="1" t="s">
        <v>112</v>
      </c>
      <c r="J92" s="1">
        <v>4683</v>
      </c>
      <c r="K92" s="1">
        <v>38069</v>
      </c>
      <c r="L92" s="1">
        <v>1681</v>
      </c>
      <c r="M92" s="1" t="s">
        <v>112</v>
      </c>
      <c r="N92" s="1" t="s">
        <v>112</v>
      </c>
      <c r="O92" s="1">
        <v>4683</v>
      </c>
      <c r="P92" s="1">
        <v>1681</v>
      </c>
      <c r="Q92" s="1">
        <v>38069</v>
      </c>
      <c r="R92" s="1" t="s">
        <v>112</v>
      </c>
      <c r="S92" s="1" t="s">
        <v>112</v>
      </c>
      <c r="T92" s="1">
        <v>4683</v>
      </c>
    </row>
    <row r="93" spans="1:20">
      <c r="A93" s="7" t="s">
        <v>92</v>
      </c>
      <c r="B93" s="1">
        <v>240249</v>
      </c>
      <c r="C93" s="1">
        <v>25283</v>
      </c>
      <c r="D93" s="1">
        <v>48912</v>
      </c>
      <c r="E93" s="1">
        <v>8417</v>
      </c>
      <c r="F93" s="1">
        <v>134012</v>
      </c>
      <c r="J93" s="1">
        <v>23625</v>
      </c>
      <c r="K93" s="1">
        <v>70534</v>
      </c>
      <c r="L93" s="1">
        <v>7410</v>
      </c>
      <c r="M93" s="1">
        <v>45038</v>
      </c>
      <c r="N93" s="1">
        <v>93643</v>
      </c>
      <c r="O93" s="1">
        <v>23625</v>
      </c>
      <c r="P93" s="1">
        <v>16215</v>
      </c>
      <c r="Q93" s="1">
        <v>48942</v>
      </c>
      <c r="R93" s="1" t="s">
        <v>112</v>
      </c>
      <c r="S93" s="1">
        <v>151467</v>
      </c>
      <c r="T93" s="1">
        <v>23625</v>
      </c>
    </row>
    <row r="94" spans="1:20">
      <c r="A94" s="7" t="s">
        <v>32</v>
      </c>
      <c r="B94" s="1">
        <v>414647</v>
      </c>
      <c r="C94" s="1" t="s">
        <v>112</v>
      </c>
      <c r="D94" s="1">
        <v>8796</v>
      </c>
      <c r="E94" s="1">
        <v>9928</v>
      </c>
      <c r="F94" s="1" t="s">
        <v>112</v>
      </c>
      <c r="J94" s="1">
        <v>395923</v>
      </c>
      <c r="K94" s="1" t="s">
        <v>112</v>
      </c>
      <c r="L94" s="1">
        <v>4872</v>
      </c>
      <c r="M94" s="1" t="s">
        <v>112</v>
      </c>
      <c r="N94" s="1">
        <v>13852</v>
      </c>
      <c r="O94" s="1">
        <v>395923</v>
      </c>
      <c r="P94" s="1" t="s">
        <v>112</v>
      </c>
      <c r="Q94" s="1">
        <v>4872</v>
      </c>
      <c r="R94" s="1" t="s">
        <v>112</v>
      </c>
      <c r="S94" s="1">
        <v>13852</v>
      </c>
      <c r="T94" s="1">
        <v>395923</v>
      </c>
    </row>
    <row r="95" spans="1:20">
      <c r="A95" s="6" t="s">
        <v>93</v>
      </c>
    </row>
    <row r="96" spans="1:20">
      <c r="A96" s="7" t="s">
        <v>94</v>
      </c>
      <c r="B96" s="1">
        <v>4649</v>
      </c>
      <c r="C96" s="1" t="s">
        <v>112</v>
      </c>
      <c r="D96" s="1" t="s">
        <v>112</v>
      </c>
      <c r="E96" s="1" t="s">
        <v>112</v>
      </c>
      <c r="F96" s="1">
        <v>4649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4649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4649</v>
      </c>
      <c r="T96" s="1" t="s">
        <v>112</v>
      </c>
    </row>
    <row r="97" spans="1:20">
      <c r="A97" s="7" t="s">
        <v>95</v>
      </c>
      <c r="B97" s="1">
        <v>6283</v>
      </c>
      <c r="C97" s="1" t="s">
        <v>112</v>
      </c>
      <c r="D97" s="1" t="s">
        <v>112</v>
      </c>
      <c r="E97" s="1" t="s">
        <v>112</v>
      </c>
      <c r="F97" s="1">
        <v>4562</v>
      </c>
      <c r="J97" s="1">
        <v>1721</v>
      </c>
      <c r="K97" s="1" t="s">
        <v>112</v>
      </c>
      <c r="L97" s="1" t="s">
        <v>112</v>
      </c>
      <c r="M97" s="1" t="s">
        <v>112</v>
      </c>
      <c r="N97" s="1">
        <v>4562</v>
      </c>
      <c r="O97" s="1">
        <v>1721</v>
      </c>
      <c r="P97" s="1" t="s">
        <v>112</v>
      </c>
      <c r="Q97" s="1" t="s">
        <v>112</v>
      </c>
      <c r="R97" s="1" t="s">
        <v>112</v>
      </c>
      <c r="S97" s="1">
        <v>4562</v>
      </c>
      <c r="T97" s="1">
        <v>1721</v>
      </c>
    </row>
    <row r="98" spans="1:20">
      <c r="A98" s="7" t="s">
        <v>96</v>
      </c>
      <c r="B98" s="1">
        <v>10951</v>
      </c>
      <c r="C98" s="1" t="s">
        <v>112</v>
      </c>
      <c r="D98" s="1" t="s">
        <v>112</v>
      </c>
      <c r="E98" s="1" t="s">
        <v>112</v>
      </c>
      <c r="F98" s="1">
        <v>10951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10951</v>
      </c>
      <c r="O98" s="1" t="s">
        <v>112</v>
      </c>
      <c r="P98" s="1" t="s">
        <v>112</v>
      </c>
      <c r="Q98" s="1" t="s">
        <v>112</v>
      </c>
      <c r="R98" s="1">
        <v>5476</v>
      </c>
      <c r="S98" s="1">
        <v>5476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3386914</v>
      </c>
      <c r="C100" s="1">
        <v>285858</v>
      </c>
      <c r="D100" s="1">
        <v>529103</v>
      </c>
      <c r="E100" s="1">
        <v>386908</v>
      </c>
      <c r="F100" s="1">
        <v>1431309</v>
      </c>
      <c r="J100" s="1">
        <v>753736</v>
      </c>
      <c r="K100" s="1">
        <v>234430</v>
      </c>
      <c r="L100" s="1">
        <v>269119</v>
      </c>
      <c r="M100" s="1">
        <v>202961</v>
      </c>
      <c r="N100" s="1">
        <v>1921625</v>
      </c>
      <c r="O100" s="1">
        <v>758778</v>
      </c>
      <c r="P100" s="1">
        <v>128654</v>
      </c>
      <c r="Q100" s="1">
        <v>375501</v>
      </c>
      <c r="R100" s="1">
        <v>218312</v>
      </c>
      <c r="S100" s="1">
        <v>1910711</v>
      </c>
      <c r="T100" s="1">
        <v>753736</v>
      </c>
    </row>
    <row r="101" spans="1:20">
      <c r="A101" s="7" t="s">
        <v>32</v>
      </c>
      <c r="B101" s="1">
        <v>15919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15919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15919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15919</v>
      </c>
    </row>
    <row r="102" spans="1:20">
      <c r="A102" s="6" t="s">
        <v>99</v>
      </c>
    </row>
    <row r="103" spans="1:20">
      <c r="A103" s="7" t="s">
        <v>100</v>
      </c>
      <c r="B103" s="1">
        <v>1656338</v>
      </c>
      <c r="C103" s="1">
        <v>142045</v>
      </c>
      <c r="D103" s="1">
        <v>287550</v>
      </c>
      <c r="E103" s="1">
        <v>222145</v>
      </c>
      <c r="F103" s="1">
        <v>962715</v>
      </c>
      <c r="J103" s="1">
        <v>41883</v>
      </c>
      <c r="K103" s="1">
        <v>81523</v>
      </c>
      <c r="L103" s="1">
        <v>143005</v>
      </c>
      <c r="M103" s="1">
        <v>134183</v>
      </c>
      <c r="N103" s="1">
        <v>1250702</v>
      </c>
      <c r="O103" s="1">
        <v>46925</v>
      </c>
      <c r="P103" s="1">
        <v>93065</v>
      </c>
      <c r="Q103" s="1">
        <v>194982</v>
      </c>
      <c r="R103" s="1">
        <v>159112</v>
      </c>
      <c r="S103" s="1">
        <v>1167296</v>
      </c>
      <c r="T103" s="1">
        <v>41883</v>
      </c>
    </row>
    <row r="104" spans="1:20">
      <c r="A104" s="7" t="s">
        <v>101</v>
      </c>
      <c r="B104" s="1">
        <v>971840</v>
      </c>
      <c r="C104" s="1">
        <v>126101</v>
      </c>
      <c r="D104" s="1">
        <v>219778</v>
      </c>
      <c r="E104" s="1">
        <v>119559</v>
      </c>
      <c r="F104" s="1">
        <v>474875</v>
      </c>
      <c r="J104" s="1">
        <v>31526</v>
      </c>
      <c r="K104" s="1">
        <v>100584</v>
      </c>
      <c r="L104" s="1">
        <v>111033</v>
      </c>
      <c r="M104" s="1">
        <v>68778</v>
      </c>
      <c r="N104" s="1">
        <v>659919</v>
      </c>
      <c r="O104" s="1">
        <v>31526</v>
      </c>
      <c r="P104" s="1">
        <v>27996</v>
      </c>
      <c r="Q104" s="1">
        <v>132764</v>
      </c>
      <c r="R104" s="1">
        <v>57541</v>
      </c>
      <c r="S104" s="1">
        <v>722012</v>
      </c>
      <c r="T104" s="1">
        <v>31526</v>
      </c>
    </row>
    <row r="105" spans="1:20">
      <c r="A105" s="7" t="s">
        <v>102</v>
      </c>
      <c r="B105" s="1">
        <v>98571</v>
      </c>
      <c r="C105" s="1">
        <v>17712</v>
      </c>
      <c r="D105" s="1">
        <v>21775</v>
      </c>
      <c r="E105" s="1">
        <v>45203</v>
      </c>
      <c r="F105" s="1">
        <v>13881</v>
      </c>
      <c r="J105" s="1" t="s">
        <v>112</v>
      </c>
      <c r="K105" s="1">
        <v>52322</v>
      </c>
      <c r="L105" s="1">
        <v>15081</v>
      </c>
      <c r="M105" s="1" t="s">
        <v>112</v>
      </c>
      <c r="N105" s="1">
        <v>31167</v>
      </c>
      <c r="O105" s="1" t="s">
        <v>112</v>
      </c>
      <c r="P105" s="1">
        <v>7594</v>
      </c>
      <c r="Q105" s="1">
        <v>47754</v>
      </c>
      <c r="R105" s="1">
        <v>7134</v>
      </c>
      <c r="S105" s="1">
        <v>36089</v>
      </c>
      <c r="T105" s="1" t="s">
        <v>112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697967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697967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697967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697967</v>
      </c>
    </row>
    <row r="108" spans="1:20">
      <c r="A108" s="6" t="s">
        <v>104</v>
      </c>
    </row>
    <row r="109" spans="1:20">
      <c r="A109" s="7" t="s">
        <v>100</v>
      </c>
      <c r="B109" s="1">
        <v>2140059</v>
      </c>
      <c r="C109" s="1">
        <v>223325</v>
      </c>
      <c r="D109" s="1">
        <v>460817</v>
      </c>
      <c r="E109" s="1">
        <v>270051</v>
      </c>
      <c r="F109" s="1">
        <v>1131984</v>
      </c>
      <c r="J109" s="1">
        <v>53882</v>
      </c>
      <c r="K109" s="1">
        <v>179081</v>
      </c>
      <c r="L109" s="1">
        <v>204716</v>
      </c>
      <c r="M109" s="1">
        <v>129594</v>
      </c>
      <c r="N109" s="1">
        <v>1567744</v>
      </c>
      <c r="O109" s="1">
        <v>58924</v>
      </c>
      <c r="P109" s="1">
        <v>108442</v>
      </c>
      <c r="Q109" s="1">
        <v>270535</v>
      </c>
      <c r="R109" s="1">
        <v>206309</v>
      </c>
      <c r="S109" s="1">
        <v>1500892</v>
      </c>
      <c r="T109" s="1">
        <v>53882</v>
      </c>
    </row>
    <row r="110" spans="1:20">
      <c r="A110" s="7" t="s">
        <v>101</v>
      </c>
      <c r="B110" s="1">
        <v>514372</v>
      </c>
      <c r="C110" s="1">
        <v>33947</v>
      </c>
      <c r="D110" s="1">
        <v>66703</v>
      </c>
      <c r="E110" s="1">
        <v>109676</v>
      </c>
      <c r="F110" s="1">
        <v>288340</v>
      </c>
      <c r="J110" s="1">
        <v>15706</v>
      </c>
      <c r="K110" s="1">
        <v>50444</v>
      </c>
      <c r="L110" s="1">
        <v>43805</v>
      </c>
      <c r="M110" s="1">
        <v>71392</v>
      </c>
      <c r="N110" s="1">
        <v>333024</v>
      </c>
      <c r="O110" s="1">
        <v>15706</v>
      </c>
      <c r="P110" s="1">
        <v>12183</v>
      </c>
      <c r="Q110" s="1">
        <v>83419</v>
      </c>
      <c r="R110" s="1">
        <v>17479</v>
      </c>
      <c r="S110" s="1">
        <v>385585</v>
      </c>
      <c r="T110" s="1">
        <v>15706</v>
      </c>
    </row>
    <row r="111" spans="1:20">
      <c r="A111" s="7" t="s">
        <v>102</v>
      </c>
      <c r="B111" s="1">
        <v>58727</v>
      </c>
      <c r="C111" s="1">
        <v>28586</v>
      </c>
      <c r="D111" s="1">
        <v>1583</v>
      </c>
      <c r="E111" s="1">
        <v>7181</v>
      </c>
      <c r="F111" s="1">
        <v>17556</v>
      </c>
      <c r="J111" s="1">
        <v>3821</v>
      </c>
      <c r="K111" s="1">
        <v>4904</v>
      </c>
      <c r="L111" s="1">
        <v>20598</v>
      </c>
      <c r="M111" s="1">
        <v>1975</v>
      </c>
      <c r="N111" s="1">
        <v>27429</v>
      </c>
      <c r="O111" s="1">
        <v>3821</v>
      </c>
      <c r="P111" s="1">
        <v>8029</v>
      </c>
      <c r="Q111" s="1">
        <v>21547</v>
      </c>
      <c r="R111" s="1" t="s">
        <v>112</v>
      </c>
      <c r="S111" s="1">
        <v>25329</v>
      </c>
      <c r="T111" s="1">
        <v>3821</v>
      </c>
    </row>
    <row r="112" spans="1:20">
      <c r="A112" s="7" t="s">
        <v>103</v>
      </c>
      <c r="B112" s="1">
        <v>12604</v>
      </c>
      <c r="C112" s="1" t="s">
        <v>112</v>
      </c>
      <c r="D112" s="1" t="s">
        <v>112</v>
      </c>
      <c r="E112" s="1" t="s">
        <v>112</v>
      </c>
      <c r="F112" s="1">
        <v>12604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12604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12604</v>
      </c>
      <c r="T112" s="1" t="s">
        <v>112</v>
      </c>
    </row>
    <row r="113" spans="1:20">
      <c r="A113" s="7" t="s">
        <v>32</v>
      </c>
      <c r="B113" s="1">
        <v>698955</v>
      </c>
      <c r="C113" s="1" t="s">
        <v>112</v>
      </c>
      <c r="D113" s="1" t="s">
        <v>112</v>
      </c>
      <c r="E113" s="1" t="s">
        <v>112</v>
      </c>
      <c r="F113" s="1">
        <v>988</v>
      </c>
      <c r="J113" s="1">
        <v>697967</v>
      </c>
      <c r="K113" s="1" t="s">
        <v>112</v>
      </c>
      <c r="L113" s="1" t="s">
        <v>112</v>
      </c>
      <c r="M113" s="1" t="s">
        <v>112</v>
      </c>
      <c r="N113" s="1">
        <v>988</v>
      </c>
      <c r="O113" s="1">
        <v>697967</v>
      </c>
      <c r="P113" s="1" t="s">
        <v>112</v>
      </c>
      <c r="Q113" s="1" t="s">
        <v>112</v>
      </c>
      <c r="R113" s="1" t="s">
        <v>112</v>
      </c>
      <c r="S113" s="1">
        <v>988</v>
      </c>
      <c r="T113" s="1">
        <v>697967</v>
      </c>
    </row>
    <row r="114" spans="1:20">
      <c r="A114" s="6" t="s">
        <v>105</v>
      </c>
    </row>
    <row r="115" spans="1:20">
      <c r="A115" s="7" t="s">
        <v>100</v>
      </c>
      <c r="B115" s="1">
        <v>1360026</v>
      </c>
      <c r="C115" s="1">
        <v>76151</v>
      </c>
      <c r="D115" s="1">
        <v>204465</v>
      </c>
      <c r="E115" s="1">
        <v>135641</v>
      </c>
      <c r="F115" s="1">
        <v>915308</v>
      </c>
      <c r="J115" s="1">
        <v>28462</v>
      </c>
      <c r="K115" s="1">
        <v>91265</v>
      </c>
      <c r="L115" s="1">
        <v>64895</v>
      </c>
      <c r="M115" s="1">
        <v>105368</v>
      </c>
      <c r="N115" s="1">
        <v>1064994</v>
      </c>
      <c r="O115" s="1">
        <v>33504</v>
      </c>
      <c r="P115" s="1">
        <v>39899</v>
      </c>
      <c r="Q115" s="1">
        <v>149319</v>
      </c>
      <c r="R115" s="1">
        <v>93528</v>
      </c>
      <c r="S115" s="1">
        <v>1048819</v>
      </c>
      <c r="T115" s="1">
        <v>28462</v>
      </c>
    </row>
    <row r="116" spans="1:20">
      <c r="A116" s="7" t="s">
        <v>101</v>
      </c>
      <c r="B116" s="1">
        <v>1156150</v>
      </c>
      <c r="C116" s="1">
        <v>150342</v>
      </c>
      <c r="D116" s="1">
        <v>293474</v>
      </c>
      <c r="E116" s="1">
        <v>197388</v>
      </c>
      <c r="F116" s="1">
        <v>469999</v>
      </c>
      <c r="J116" s="1">
        <v>44947</v>
      </c>
      <c r="K116" s="1">
        <v>90537</v>
      </c>
      <c r="L116" s="1">
        <v>169147</v>
      </c>
      <c r="M116" s="1">
        <v>86770</v>
      </c>
      <c r="N116" s="1">
        <v>764749</v>
      </c>
      <c r="O116" s="1">
        <v>44947</v>
      </c>
      <c r="P116" s="1">
        <v>56655</v>
      </c>
      <c r="Q116" s="1">
        <v>154518</v>
      </c>
      <c r="R116" s="1">
        <v>108714</v>
      </c>
      <c r="S116" s="1">
        <v>791315</v>
      </c>
      <c r="T116" s="1">
        <v>44947</v>
      </c>
    </row>
    <row r="117" spans="1:20">
      <c r="A117" s="7" t="s">
        <v>102</v>
      </c>
      <c r="B117" s="1">
        <v>210572</v>
      </c>
      <c r="C117" s="1">
        <v>59366</v>
      </c>
      <c r="D117" s="1">
        <v>31164</v>
      </c>
      <c r="E117" s="1">
        <v>53878</v>
      </c>
      <c r="F117" s="1">
        <v>66164</v>
      </c>
      <c r="J117" s="1" t="s">
        <v>112</v>
      </c>
      <c r="K117" s="1">
        <v>52627</v>
      </c>
      <c r="L117" s="1">
        <v>35078</v>
      </c>
      <c r="M117" s="1">
        <v>10823</v>
      </c>
      <c r="N117" s="1">
        <v>112044</v>
      </c>
      <c r="O117" s="1" t="s">
        <v>112</v>
      </c>
      <c r="P117" s="1">
        <v>32101</v>
      </c>
      <c r="Q117" s="1">
        <v>71664</v>
      </c>
      <c r="R117" s="1">
        <v>21545</v>
      </c>
      <c r="S117" s="1">
        <v>85263</v>
      </c>
      <c r="T117" s="1" t="s">
        <v>112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697967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697967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697967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697967</v>
      </c>
    </row>
    <row r="120" spans="1:20">
      <c r="A120" s="6" t="s">
        <v>106</v>
      </c>
    </row>
    <row r="121" spans="1:20">
      <c r="A121" s="7" t="s">
        <v>100</v>
      </c>
      <c r="B121" s="1">
        <v>1837075</v>
      </c>
      <c r="C121" s="1">
        <v>162086</v>
      </c>
      <c r="D121" s="1">
        <v>351553</v>
      </c>
      <c r="E121" s="1">
        <v>165812</v>
      </c>
      <c r="F121" s="1">
        <v>1099147</v>
      </c>
      <c r="J121" s="1">
        <v>58477</v>
      </c>
      <c r="K121" s="1">
        <v>125202</v>
      </c>
      <c r="L121" s="1">
        <v>132399</v>
      </c>
      <c r="M121" s="1">
        <v>101860</v>
      </c>
      <c r="N121" s="1">
        <v>1414094</v>
      </c>
      <c r="O121" s="1">
        <v>63519</v>
      </c>
      <c r="P121" s="1">
        <v>65863</v>
      </c>
      <c r="Q121" s="1">
        <v>209664</v>
      </c>
      <c r="R121" s="1">
        <v>163650</v>
      </c>
      <c r="S121" s="1">
        <v>1339420</v>
      </c>
      <c r="T121" s="1">
        <v>58477</v>
      </c>
    </row>
    <row r="122" spans="1:20">
      <c r="A122" s="7" t="s">
        <v>101</v>
      </c>
      <c r="B122" s="1">
        <v>665172</v>
      </c>
      <c r="C122" s="1">
        <v>60954</v>
      </c>
      <c r="D122" s="1">
        <v>166422</v>
      </c>
      <c r="E122" s="1">
        <v>179578</v>
      </c>
      <c r="F122" s="1">
        <v>245260</v>
      </c>
      <c r="J122" s="1">
        <v>12957</v>
      </c>
      <c r="K122" s="1">
        <v>77360</v>
      </c>
      <c r="L122" s="1">
        <v>128797</v>
      </c>
      <c r="M122" s="1">
        <v>57936</v>
      </c>
      <c r="N122" s="1">
        <v>388122</v>
      </c>
      <c r="O122" s="1">
        <v>12957</v>
      </c>
      <c r="P122" s="1">
        <v>37753</v>
      </c>
      <c r="Q122" s="1">
        <v>108856</v>
      </c>
      <c r="R122" s="1">
        <v>46009</v>
      </c>
      <c r="S122" s="1">
        <v>459597</v>
      </c>
      <c r="T122" s="1">
        <v>12957</v>
      </c>
    </row>
    <row r="123" spans="1:20">
      <c r="A123" s="7" t="s">
        <v>102</v>
      </c>
      <c r="B123" s="1">
        <v>205883</v>
      </c>
      <c r="C123" s="1">
        <v>61137</v>
      </c>
      <c r="D123" s="1">
        <v>11128</v>
      </c>
      <c r="E123" s="1">
        <v>28828</v>
      </c>
      <c r="F123" s="1">
        <v>104790</v>
      </c>
      <c r="J123" s="1" t="s">
        <v>112</v>
      </c>
      <c r="K123" s="1">
        <v>31868</v>
      </c>
      <c r="L123" s="1">
        <v>6242</v>
      </c>
      <c r="M123" s="1">
        <v>43166</v>
      </c>
      <c r="N123" s="1">
        <v>124607</v>
      </c>
      <c r="O123" s="1" t="s">
        <v>112</v>
      </c>
      <c r="P123" s="1">
        <v>23357</v>
      </c>
      <c r="Q123" s="1">
        <v>44291</v>
      </c>
      <c r="R123" s="1">
        <v>14129</v>
      </c>
      <c r="S123" s="1">
        <v>124106</v>
      </c>
      <c r="T123" s="1" t="s">
        <v>112</v>
      </c>
    </row>
    <row r="124" spans="1:20">
      <c r="A124" s="7" t="s">
        <v>103</v>
      </c>
      <c r="B124" s="1">
        <v>16346</v>
      </c>
      <c r="C124" s="1">
        <v>1681</v>
      </c>
      <c r="D124" s="1" t="s">
        <v>112</v>
      </c>
      <c r="E124" s="1">
        <v>12690</v>
      </c>
      <c r="F124" s="1" t="s">
        <v>112</v>
      </c>
      <c r="J124" s="1">
        <v>1975</v>
      </c>
      <c r="K124" s="1" t="s">
        <v>112</v>
      </c>
      <c r="L124" s="1">
        <v>1681</v>
      </c>
      <c r="M124" s="1" t="s">
        <v>112</v>
      </c>
      <c r="N124" s="1">
        <v>12690</v>
      </c>
      <c r="O124" s="1">
        <v>1975</v>
      </c>
      <c r="P124" s="1">
        <v>1681</v>
      </c>
      <c r="Q124" s="1">
        <v>12690</v>
      </c>
      <c r="R124" s="1" t="s">
        <v>112</v>
      </c>
      <c r="S124" s="1" t="s">
        <v>112</v>
      </c>
      <c r="T124" s="1">
        <v>1975</v>
      </c>
    </row>
    <row r="125" spans="1:20">
      <c r="A125" s="7" t="s">
        <v>32</v>
      </c>
      <c r="B125" s="1">
        <v>700241</v>
      </c>
      <c r="C125" s="1" t="s">
        <v>112</v>
      </c>
      <c r="D125" s="1" t="s">
        <v>112</v>
      </c>
      <c r="E125" s="1" t="s">
        <v>112</v>
      </c>
      <c r="F125" s="1">
        <v>2274</v>
      </c>
      <c r="J125" s="1">
        <v>697967</v>
      </c>
      <c r="K125" s="1" t="s">
        <v>112</v>
      </c>
      <c r="L125" s="1" t="s">
        <v>112</v>
      </c>
      <c r="M125" s="1" t="s">
        <v>112</v>
      </c>
      <c r="N125" s="1">
        <v>2274</v>
      </c>
      <c r="O125" s="1">
        <v>697967</v>
      </c>
      <c r="P125" s="1" t="s">
        <v>112</v>
      </c>
      <c r="Q125" s="1" t="s">
        <v>112</v>
      </c>
      <c r="R125" s="1" t="s">
        <v>112</v>
      </c>
      <c r="S125" s="1">
        <v>2274</v>
      </c>
      <c r="T125" s="1">
        <v>697967</v>
      </c>
    </row>
    <row r="126" spans="1:20">
      <c r="A126" s="6" t="s">
        <v>107</v>
      </c>
    </row>
    <row r="127" spans="1:20">
      <c r="A127" s="7" t="s">
        <v>100</v>
      </c>
      <c r="B127" s="1">
        <v>2353854</v>
      </c>
      <c r="C127" s="1">
        <v>239825</v>
      </c>
      <c r="D127" s="1">
        <v>391172</v>
      </c>
      <c r="E127" s="1">
        <v>282181</v>
      </c>
      <c r="F127" s="1">
        <v>1376902</v>
      </c>
      <c r="J127" s="1">
        <v>63773</v>
      </c>
      <c r="K127" s="1">
        <v>149598</v>
      </c>
      <c r="L127" s="1">
        <v>244410</v>
      </c>
      <c r="M127" s="1">
        <v>180115</v>
      </c>
      <c r="N127" s="1">
        <v>1710915</v>
      </c>
      <c r="O127" s="1">
        <v>68815</v>
      </c>
      <c r="P127" s="1">
        <v>96256</v>
      </c>
      <c r="Q127" s="1">
        <v>244859</v>
      </c>
      <c r="R127" s="1">
        <v>205247</v>
      </c>
      <c r="S127" s="1">
        <v>1743718</v>
      </c>
      <c r="T127" s="1">
        <v>63773</v>
      </c>
    </row>
    <row r="128" spans="1:20">
      <c r="A128" s="7" t="s">
        <v>101</v>
      </c>
      <c r="B128" s="1">
        <v>347062</v>
      </c>
      <c r="C128" s="1">
        <v>36466</v>
      </c>
      <c r="D128" s="1">
        <v>127634</v>
      </c>
      <c r="E128" s="1">
        <v>104726</v>
      </c>
      <c r="F128" s="1">
        <v>68600</v>
      </c>
      <c r="J128" s="1">
        <v>9636</v>
      </c>
      <c r="K128" s="1">
        <v>84832</v>
      </c>
      <c r="L128" s="1">
        <v>22436</v>
      </c>
      <c r="M128" s="1">
        <v>15870</v>
      </c>
      <c r="N128" s="1">
        <v>214288</v>
      </c>
      <c r="O128" s="1">
        <v>9636</v>
      </c>
      <c r="P128" s="1">
        <v>32398</v>
      </c>
      <c r="Q128" s="1">
        <v>123347</v>
      </c>
      <c r="R128" s="1">
        <v>18541</v>
      </c>
      <c r="S128" s="1">
        <v>163140</v>
      </c>
      <c r="T128" s="1">
        <v>9636</v>
      </c>
    </row>
    <row r="129" spans="1:20">
      <c r="A129" s="7" t="s">
        <v>102</v>
      </c>
      <c r="B129" s="1">
        <v>18539</v>
      </c>
      <c r="C129" s="1">
        <v>2274</v>
      </c>
      <c r="D129" s="1">
        <v>10296</v>
      </c>
      <c r="E129" s="1" t="s">
        <v>112</v>
      </c>
      <c r="F129" s="1">
        <v>5969</v>
      </c>
      <c r="J129" s="1" t="s">
        <v>112</v>
      </c>
      <c r="K129" s="1" t="s">
        <v>112</v>
      </c>
      <c r="L129" s="1">
        <v>2274</v>
      </c>
      <c r="M129" s="1">
        <v>6976</v>
      </c>
      <c r="N129" s="1">
        <v>9290</v>
      </c>
      <c r="O129" s="1" t="s">
        <v>112</v>
      </c>
      <c r="P129" s="1" t="s">
        <v>112</v>
      </c>
      <c r="Q129" s="1" t="s">
        <v>112</v>
      </c>
      <c r="R129" s="1" t="s">
        <v>112</v>
      </c>
      <c r="S129" s="1">
        <v>18539</v>
      </c>
      <c r="T129" s="1" t="s">
        <v>112</v>
      </c>
    </row>
    <row r="130" spans="1:20">
      <c r="A130" s="7" t="s">
        <v>103</v>
      </c>
      <c r="B130" s="1">
        <v>7294</v>
      </c>
      <c r="C130" s="1">
        <v>7294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7294</v>
      </c>
      <c r="O130" s="1" t="s">
        <v>112</v>
      </c>
      <c r="P130" s="1" t="s">
        <v>112</v>
      </c>
      <c r="Q130" s="1">
        <v>7294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697967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697967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697967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697967</v>
      </c>
    </row>
    <row r="132" spans="1:20">
      <c r="A132" s="6" t="s">
        <v>108</v>
      </c>
    </row>
    <row r="133" spans="1:20">
      <c r="A133" s="7" t="s">
        <v>100</v>
      </c>
      <c r="B133" s="1">
        <v>2469209</v>
      </c>
      <c r="C133" s="1">
        <v>231869</v>
      </c>
      <c r="D133" s="1">
        <v>453817</v>
      </c>
      <c r="E133" s="1">
        <v>317520</v>
      </c>
      <c r="F133" s="1">
        <v>1410665</v>
      </c>
      <c r="J133" s="1">
        <v>55338</v>
      </c>
      <c r="K133" s="1">
        <v>160363</v>
      </c>
      <c r="L133" s="1">
        <v>199566</v>
      </c>
      <c r="M133" s="1">
        <v>175712</v>
      </c>
      <c r="N133" s="1">
        <v>1873187</v>
      </c>
      <c r="O133" s="1">
        <v>60380</v>
      </c>
      <c r="P133" s="1">
        <v>96053</v>
      </c>
      <c r="Q133" s="1">
        <v>291893</v>
      </c>
      <c r="R133" s="1">
        <v>202130</v>
      </c>
      <c r="S133" s="1">
        <v>1823795</v>
      </c>
      <c r="T133" s="1">
        <v>55338</v>
      </c>
    </row>
    <row r="134" spans="1:20">
      <c r="A134" s="7" t="s">
        <v>101</v>
      </c>
      <c r="B134" s="1">
        <v>207601</v>
      </c>
      <c r="C134" s="1">
        <v>44047</v>
      </c>
      <c r="D134" s="1">
        <v>54366</v>
      </c>
      <c r="E134" s="1">
        <v>61058</v>
      </c>
      <c r="F134" s="1">
        <v>30059</v>
      </c>
      <c r="J134" s="1">
        <v>18071</v>
      </c>
      <c r="K134" s="1">
        <v>69834</v>
      </c>
      <c r="L134" s="1">
        <v>55609</v>
      </c>
      <c r="M134" s="1">
        <v>10072</v>
      </c>
      <c r="N134" s="1">
        <v>54015</v>
      </c>
      <c r="O134" s="1">
        <v>18071</v>
      </c>
      <c r="P134" s="1">
        <v>28369</v>
      </c>
      <c r="Q134" s="1">
        <v>77897</v>
      </c>
      <c r="R134" s="1">
        <v>21658</v>
      </c>
      <c r="S134" s="1">
        <v>61606</v>
      </c>
      <c r="T134" s="1">
        <v>18071</v>
      </c>
    </row>
    <row r="135" spans="1:20">
      <c r="A135" s="7" t="s">
        <v>102</v>
      </c>
      <c r="B135" s="1">
        <v>46618</v>
      </c>
      <c r="C135" s="1">
        <v>9943</v>
      </c>
      <c r="D135" s="1">
        <v>20920</v>
      </c>
      <c r="E135" s="1">
        <v>8330</v>
      </c>
      <c r="F135" s="1">
        <v>7426</v>
      </c>
      <c r="J135" s="1" t="s">
        <v>112</v>
      </c>
      <c r="K135" s="1">
        <v>4232</v>
      </c>
      <c r="L135" s="1">
        <v>13944</v>
      </c>
      <c r="M135" s="1">
        <v>17178</v>
      </c>
      <c r="N135" s="1">
        <v>11264</v>
      </c>
      <c r="O135" s="1" t="s">
        <v>112</v>
      </c>
      <c r="P135" s="1">
        <v>4232</v>
      </c>
      <c r="Q135" s="1">
        <v>5711</v>
      </c>
      <c r="R135" s="1" t="s">
        <v>112</v>
      </c>
      <c r="S135" s="1">
        <v>36675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701288</v>
      </c>
      <c r="C137" s="1" t="s">
        <v>112</v>
      </c>
      <c r="D137" s="1" t="s">
        <v>112</v>
      </c>
      <c r="E137" s="1" t="s">
        <v>112</v>
      </c>
      <c r="F137" s="1">
        <v>3321</v>
      </c>
      <c r="J137" s="1">
        <v>697967</v>
      </c>
      <c r="K137" s="1" t="s">
        <v>112</v>
      </c>
      <c r="L137" s="1" t="s">
        <v>112</v>
      </c>
      <c r="M137" s="1" t="s">
        <v>112</v>
      </c>
      <c r="N137" s="1">
        <v>3321</v>
      </c>
      <c r="O137" s="1">
        <v>697967</v>
      </c>
      <c r="P137" s="1" t="s">
        <v>112</v>
      </c>
      <c r="Q137" s="1" t="s">
        <v>112</v>
      </c>
      <c r="R137" s="1" t="s">
        <v>112</v>
      </c>
      <c r="S137" s="1">
        <v>3321</v>
      </c>
      <c r="T137" s="1">
        <v>697967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1101707</v>
      </c>
      <c r="C8" s="1">
        <v>94097</v>
      </c>
      <c r="D8" s="1">
        <v>105023</v>
      </c>
      <c r="E8" s="1">
        <v>102359</v>
      </c>
      <c r="F8" s="1">
        <v>588011</v>
      </c>
      <c r="G8" s="1">
        <f>SUM(C8:F8)</f>
        <v>889490</v>
      </c>
      <c r="H8" s="1">
        <f>SUM(C8:E8)</f>
        <v>301479</v>
      </c>
      <c r="I8" s="8">
        <f>H8/G8</f>
        <v>0.33893467042912229</v>
      </c>
      <c r="J8" s="1">
        <v>212217</v>
      </c>
      <c r="K8" s="1">
        <v>30510</v>
      </c>
      <c r="L8" s="1">
        <v>140195</v>
      </c>
      <c r="M8" s="1">
        <v>59511</v>
      </c>
      <c r="N8" s="1">
        <v>661545</v>
      </c>
      <c r="O8" s="1">
        <v>209946</v>
      </c>
      <c r="P8" s="1">
        <v>35543</v>
      </c>
      <c r="Q8" s="1">
        <v>100368</v>
      </c>
      <c r="R8" s="1">
        <v>79810</v>
      </c>
      <c r="S8" s="1">
        <v>676040</v>
      </c>
      <c r="T8" s="1">
        <v>209946</v>
      </c>
    </row>
    <row r="9" spans="1:20">
      <c r="A9" s="6" t="s">
        <v>18</v>
      </c>
    </row>
    <row r="10" spans="1:20">
      <c r="A10" s="7" t="s">
        <v>19</v>
      </c>
      <c r="B10" s="1">
        <v>65783</v>
      </c>
      <c r="C10" s="1">
        <v>2955</v>
      </c>
      <c r="D10" s="1" t="s">
        <v>112</v>
      </c>
      <c r="E10" s="1" t="s">
        <v>112</v>
      </c>
      <c r="F10" s="1">
        <v>45241</v>
      </c>
      <c r="J10" s="1">
        <v>17587</v>
      </c>
      <c r="K10" s="1" t="s">
        <v>112</v>
      </c>
      <c r="L10" s="1" t="s">
        <v>112</v>
      </c>
      <c r="M10" s="1">
        <v>2955</v>
      </c>
      <c r="N10" s="1">
        <v>45241</v>
      </c>
      <c r="O10" s="1">
        <v>17587</v>
      </c>
      <c r="P10" s="1">
        <v>5106</v>
      </c>
      <c r="Q10" s="1">
        <v>7115</v>
      </c>
      <c r="R10" s="1" t="s">
        <v>112</v>
      </c>
      <c r="S10" s="1">
        <v>35975</v>
      </c>
      <c r="T10" s="1">
        <v>17587</v>
      </c>
    </row>
    <row r="11" spans="1:20">
      <c r="A11" s="7" t="s">
        <v>20</v>
      </c>
      <c r="B11" s="1">
        <v>243945</v>
      </c>
      <c r="C11" s="1">
        <v>29531</v>
      </c>
      <c r="D11" s="1">
        <v>32917</v>
      </c>
      <c r="E11" s="1">
        <v>38092</v>
      </c>
      <c r="F11" s="1">
        <v>93241</v>
      </c>
      <c r="J11" s="1">
        <v>50164</v>
      </c>
      <c r="K11" s="1">
        <v>4610</v>
      </c>
      <c r="L11" s="1">
        <v>34745</v>
      </c>
      <c r="M11" s="1">
        <v>19102</v>
      </c>
      <c r="N11" s="1">
        <v>135324</v>
      </c>
      <c r="O11" s="1">
        <v>50164</v>
      </c>
      <c r="P11" s="1">
        <v>14868</v>
      </c>
      <c r="Q11" s="1">
        <v>12713</v>
      </c>
      <c r="R11" s="1">
        <v>18144</v>
      </c>
      <c r="S11" s="1">
        <v>148056</v>
      </c>
      <c r="T11" s="1">
        <v>50164</v>
      </c>
    </row>
    <row r="12" spans="1:20">
      <c r="A12" s="7" t="s">
        <v>21</v>
      </c>
      <c r="B12" s="1">
        <v>281721</v>
      </c>
      <c r="C12" s="1">
        <v>29983</v>
      </c>
      <c r="D12" s="1">
        <v>37800</v>
      </c>
      <c r="E12" s="1">
        <v>27681</v>
      </c>
      <c r="F12" s="1">
        <v>150507</v>
      </c>
      <c r="J12" s="1">
        <v>35750</v>
      </c>
      <c r="K12" s="1">
        <v>16737</v>
      </c>
      <c r="L12" s="1">
        <v>25762</v>
      </c>
      <c r="M12" s="1">
        <v>20906</v>
      </c>
      <c r="N12" s="1">
        <v>182567</v>
      </c>
      <c r="O12" s="1">
        <v>35750</v>
      </c>
      <c r="P12" s="1">
        <v>9665</v>
      </c>
      <c r="Q12" s="1">
        <v>38363</v>
      </c>
      <c r="R12" s="1">
        <v>32403</v>
      </c>
      <c r="S12" s="1">
        <v>165540</v>
      </c>
      <c r="T12" s="1">
        <v>35750</v>
      </c>
    </row>
    <row r="13" spans="1:20">
      <c r="A13" s="7" t="s">
        <v>22</v>
      </c>
      <c r="B13" s="1">
        <v>209704</v>
      </c>
      <c r="C13" s="1">
        <v>13679</v>
      </c>
      <c r="D13" s="1">
        <v>21636</v>
      </c>
      <c r="E13" s="1">
        <v>18772</v>
      </c>
      <c r="F13" s="1">
        <v>122050</v>
      </c>
      <c r="J13" s="1">
        <v>33567</v>
      </c>
      <c r="K13" s="1">
        <v>4209</v>
      </c>
      <c r="L13" s="1">
        <v>29984</v>
      </c>
      <c r="M13" s="1">
        <v>10335</v>
      </c>
      <c r="N13" s="1">
        <v>131609</v>
      </c>
      <c r="O13" s="1">
        <v>33567</v>
      </c>
      <c r="P13" s="1">
        <v>3633</v>
      </c>
      <c r="Q13" s="1">
        <v>28494</v>
      </c>
      <c r="R13" s="1">
        <v>11674</v>
      </c>
      <c r="S13" s="1">
        <v>132336</v>
      </c>
      <c r="T13" s="1">
        <v>33567</v>
      </c>
    </row>
    <row r="14" spans="1:20">
      <c r="A14" s="7" t="s">
        <v>23</v>
      </c>
      <c r="B14" s="1">
        <v>300554</v>
      </c>
      <c r="C14" s="1">
        <v>17949</v>
      </c>
      <c r="D14" s="1">
        <v>12670</v>
      </c>
      <c r="E14" s="1">
        <v>17813</v>
      </c>
      <c r="F14" s="1">
        <v>176972</v>
      </c>
      <c r="J14" s="1">
        <v>75149</v>
      </c>
      <c r="K14" s="1">
        <v>4953</v>
      </c>
      <c r="L14" s="1">
        <v>49704</v>
      </c>
      <c r="M14" s="1">
        <v>6214</v>
      </c>
      <c r="N14" s="1">
        <v>166804</v>
      </c>
      <c r="O14" s="1">
        <v>72879</v>
      </c>
      <c r="P14" s="1">
        <v>2271</v>
      </c>
      <c r="Q14" s="1">
        <v>13682</v>
      </c>
      <c r="R14" s="1">
        <v>17589</v>
      </c>
      <c r="S14" s="1">
        <v>194133</v>
      </c>
      <c r="T14" s="1">
        <v>72879</v>
      </c>
    </row>
    <row r="15" spans="1:20">
      <c r="A15" s="6" t="s">
        <v>24</v>
      </c>
    </row>
    <row r="16" spans="1:20">
      <c r="A16" s="7" t="s">
        <v>25</v>
      </c>
      <c r="B16" s="1">
        <v>537112</v>
      </c>
      <c r="C16" s="1">
        <v>46120</v>
      </c>
      <c r="D16" s="1">
        <v>49642</v>
      </c>
      <c r="E16" s="1">
        <v>37626</v>
      </c>
      <c r="F16" s="1">
        <v>293078</v>
      </c>
      <c r="J16" s="1">
        <v>110646</v>
      </c>
      <c r="K16" s="1">
        <v>8926</v>
      </c>
      <c r="L16" s="1">
        <v>69961</v>
      </c>
      <c r="M16" s="1">
        <v>31981</v>
      </c>
      <c r="N16" s="1">
        <v>317868</v>
      </c>
      <c r="O16" s="1">
        <v>108376</v>
      </c>
      <c r="P16" s="1">
        <v>11444</v>
      </c>
      <c r="Q16" s="1">
        <v>33718</v>
      </c>
      <c r="R16" s="1">
        <v>42348</v>
      </c>
      <c r="S16" s="1">
        <v>341226</v>
      </c>
      <c r="T16" s="1">
        <v>108376</v>
      </c>
    </row>
    <row r="17" spans="1:20">
      <c r="A17" s="7" t="s">
        <v>26</v>
      </c>
      <c r="B17" s="1">
        <v>564595</v>
      </c>
      <c r="C17" s="1">
        <v>47977</v>
      </c>
      <c r="D17" s="1">
        <v>55381</v>
      </c>
      <c r="E17" s="1">
        <v>64733</v>
      </c>
      <c r="F17" s="1">
        <v>294932</v>
      </c>
      <c r="J17" s="1">
        <v>101571</v>
      </c>
      <c r="K17" s="1">
        <v>21584</v>
      </c>
      <c r="L17" s="1">
        <v>70234</v>
      </c>
      <c r="M17" s="1">
        <v>27530</v>
      </c>
      <c r="N17" s="1">
        <v>343676</v>
      </c>
      <c r="O17" s="1">
        <v>101571</v>
      </c>
      <c r="P17" s="1">
        <v>24099</v>
      </c>
      <c r="Q17" s="1">
        <v>66650</v>
      </c>
      <c r="R17" s="1">
        <v>37462</v>
      </c>
      <c r="S17" s="1">
        <v>334814</v>
      </c>
      <c r="T17" s="1">
        <v>101571</v>
      </c>
    </row>
    <row r="18" spans="1:20">
      <c r="A18" s="6" t="s">
        <v>27</v>
      </c>
    </row>
    <row r="19" spans="1:20">
      <c r="A19" s="7" t="s">
        <v>28</v>
      </c>
      <c r="B19" s="1">
        <v>523292</v>
      </c>
      <c r="C19" s="1">
        <v>45177</v>
      </c>
      <c r="D19" s="1">
        <v>49642</v>
      </c>
      <c r="E19" s="1">
        <v>37626</v>
      </c>
      <c r="F19" s="1">
        <v>281743</v>
      </c>
      <c r="J19" s="1">
        <v>109104</v>
      </c>
      <c r="K19" s="1">
        <v>7983</v>
      </c>
      <c r="L19" s="1">
        <v>69961</v>
      </c>
      <c r="M19" s="1">
        <v>31981</v>
      </c>
      <c r="N19" s="1">
        <v>306533</v>
      </c>
      <c r="O19" s="1">
        <v>106833</v>
      </c>
      <c r="P19" s="1">
        <v>10501</v>
      </c>
      <c r="Q19" s="1">
        <v>33718</v>
      </c>
      <c r="R19" s="1">
        <v>42348</v>
      </c>
      <c r="S19" s="1">
        <v>329890</v>
      </c>
      <c r="T19" s="1">
        <v>106833</v>
      </c>
    </row>
    <row r="20" spans="1:20">
      <c r="A20" s="7" t="s">
        <v>29</v>
      </c>
      <c r="B20" s="1">
        <v>541141</v>
      </c>
      <c r="C20" s="1">
        <v>41922</v>
      </c>
      <c r="D20" s="1">
        <v>55381</v>
      </c>
      <c r="E20" s="1">
        <v>63778</v>
      </c>
      <c r="F20" s="1">
        <v>278489</v>
      </c>
      <c r="J20" s="1">
        <v>101571</v>
      </c>
      <c r="K20" s="1">
        <v>20628</v>
      </c>
      <c r="L20" s="1">
        <v>61845</v>
      </c>
      <c r="M20" s="1">
        <v>24575</v>
      </c>
      <c r="N20" s="1">
        <v>332522</v>
      </c>
      <c r="O20" s="1">
        <v>101571</v>
      </c>
      <c r="P20" s="1">
        <v>18993</v>
      </c>
      <c r="Q20" s="1">
        <v>58375</v>
      </c>
      <c r="R20" s="1">
        <v>37462</v>
      </c>
      <c r="S20" s="1">
        <v>324741</v>
      </c>
      <c r="T20" s="1">
        <v>101571</v>
      </c>
    </row>
    <row r="21" spans="1:20">
      <c r="A21" s="7" t="s">
        <v>30</v>
      </c>
      <c r="B21" s="1">
        <v>11479</v>
      </c>
      <c r="C21" s="1">
        <v>3898</v>
      </c>
      <c r="D21" s="1" t="s">
        <v>112</v>
      </c>
      <c r="E21" s="1">
        <v>956</v>
      </c>
      <c r="F21" s="1">
        <v>6241</v>
      </c>
      <c r="J21" s="1">
        <v>386</v>
      </c>
      <c r="K21" s="1">
        <v>1898</v>
      </c>
      <c r="L21" s="1" t="s">
        <v>112</v>
      </c>
      <c r="M21" s="1">
        <v>2955</v>
      </c>
      <c r="N21" s="1">
        <v>6241</v>
      </c>
      <c r="O21" s="1">
        <v>386</v>
      </c>
      <c r="P21" s="1">
        <v>943</v>
      </c>
      <c r="Q21" s="1">
        <v>2955</v>
      </c>
      <c r="R21" s="1" t="s">
        <v>112</v>
      </c>
      <c r="S21" s="1">
        <v>7196</v>
      </c>
      <c r="T21" s="1">
        <v>386</v>
      </c>
    </row>
    <row r="22" spans="1:20">
      <c r="A22" s="7" t="s">
        <v>31</v>
      </c>
      <c r="B22" s="1">
        <v>15956</v>
      </c>
      <c r="C22" s="1">
        <v>3100</v>
      </c>
      <c r="D22" s="1" t="s">
        <v>112</v>
      </c>
      <c r="E22" s="1" t="s">
        <v>112</v>
      </c>
      <c r="F22" s="1">
        <v>12471</v>
      </c>
      <c r="J22" s="1">
        <v>386</v>
      </c>
      <c r="K22" s="1" t="s">
        <v>112</v>
      </c>
      <c r="L22" s="1">
        <v>5457</v>
      </c>
      <c r="M22" s="1" t="s">
        <v>112</v>
      </c>
      <c r="N22" s="1">
        <v>10114</v>
      </c>
      <c r="O22" s="1">
        <v>386</v>
      </c>
      <c r="P22" s="1">
        <v>5106</v>
      </c>
      <c r="Q22" s="1">
        <v>3100</v>
      </c>
      <c r="R22" s="1" t="s">
        <v>112</v>
      </c>
      <c r="S22" s="1">
        <v>7365</v>
      </c>
      <c r="T22" s="1">
        <v>386</v>
      </c>
    </row>
    <row r="23" spans="1:20">
      <c r="A23" s="7" t="s">
        <v>32</v>
      </c>
      <c r="B23" s="1">
        <v>9839</v>
      </c>
      <c r="C23" s="1" t="s">
        <v>112</v>
      </c>
      <c r="D23" s="1" t="s">
        <v>112</v>
      </c>
      <c r="E23" s="1" t="s">
        <v>112</v>
      </c>
      <c r="F23" s="1">
        <v>9067</v>
      </c>
      <c r="J23" s="1">
        <v>771</v>
      </c>
      <c r="K23" s="1" t="s">
        <v>112</v>
      </c>
      <c r="L23" s="1">
        <v>2932</v>
      </c>
      <c r="M23" s="1" t="s">
        <v>112</v>
      </c>
      <c r="N23" s="1">
        <v>6135</v>
      </c>
      <c r="O23" s="1">
        <v>771</v>
      </c>
      <c r="P23" s="1" t="s">
        <v>112</v>
      </c>
      <c r="Q23" s="1">
        <v>2220</v>
      </c>
      <c r="R23" s="1" t="s">
        <v>112</v>
      </c>
      <c r="S23" s="1">
        <v>6847</v>
      </c>
      <c r="T23" s="1">
        <v>771</v>
      </c>
    </row>
    <row r="24" spans="1:20">
      <c r="A24" s="6" t="s">
        <v>33</v>
      </c>
    </row>
    <row r="25" spans="1:20">
      <c r="A25" s="7" t="s">
        <v>34</v>
      </c>
      <c r="B25" s="1">
        <v>34107</v>
      </c>
      <c r="C25" s="1">
        <v>3765</v>
      </c>
      <c r="D25" s="1">
        <v>2140</v>
      </c>
      <c r="E25" s="1">
        <v>1900</v>
      </c>
      <c r="F25" s="1">
        <v>24588</v>
      </c>
      <c r="J25" s="1">
        <v>1714</v>
      </c>
      <c r="K25" s="1">
        <v>943</v>
      </c>
      <c r="L25" s="1">
        <v>3013</v>
      </c>
      <c r="M25" s="1" t="s">
        <v>112</v>
      </c>
      <c r="N25" s="1">
        <v>28437</v>
      </c>
      <c r="O25" s="1">
        <v>1714</v>
      </c>
      <c r="P25" s="1">
        <v>943</v>
      </c>
      <c r="Q25" s="1">
        <v>2242</v>
      </c>
      <c r="R25" s="1">
        <v>1900</v>
      </c>
      <c r="S25" s="1">
        <v>27308</v>
      </c>
      <c r="T25" s="1">
        <v>1714</v>
      </c>
    </row>
    <row r="26" spans="1:20">
      <c r="A26" s="7" t="s">
        <v>35</v>
      </c>
      <c r="B26" s="1">
        <v>981050</v>
      </c>
      <c r="C26" s="1">
        <v>84155</v>
      </c>
      <c r="D26" s="1">
        <v>96693</v>
      </c>
      <c r="E26" s="1">
        <v>92095</v>
      </c>
      <c r="F26" s="1">
        <v>500645</v>
      </c>
      <c r="J26" s="1">
        <v>207463</v>
      </c>
      <c r="K26" s="1">
        <v>26927</v>
      </c>
      <c r="L26" s="1">
        <v>122029</v>
      </c>
      <c r="M26" s="1">
        <v>54859</v>
      </c>
      <c r="N26" s="1">
        <v>572043</v>
      </c>
      <c r="O26" s="1">
        <v>205193</v>
      </c>
      <c r="P26" s="1">
        <v>28551</v>
      </c>
      <c r="Q26" s="1">
        <v>80096</v>
      </c>
      <c r="R26" s="1">
        <v>75310</v>
      </c>
      <c r="S26" s="1">
        <v>591901</v>
      </c>
      <c r="T26" s="1">
        <v>205193</v>
      </c>
    </row>
    <row r="27" spans="1:20">
      <c r="A27" s="7" t="s">
        <v>36</v>
      </c>
      <c r="B27" s="1">
        <v>51516</v>
      </c>
      <c r="C27" s="1">
        <v>5234</v>
      </c>
      <c r="D27" s="1">
        <v>6191</v>
      </c>
      <c r="E27" s="1">
        <v>6036</v>
      </c>
      <c r="F27" s="1">
        <v>34054</v>
      </c>
      <c r="J27" s="1" t="s">
        <v>112</v>
      </c>
      <c r="K27" s="1">
        <v>1697</v>
      </c>
      <c r="L27" s="1">
        <v>14521</v>
      </c>
      <c r="M27" s="1">
        <v>4652</v>
      </c>
      <c r="N27" s="1">
        <v>30645</v>
      </c>
      <c r="O27" s="1" t="s">
        <v>112</v>
      </c>
      <c r="P27" s="1">
        <v>5106</v>
      </c>
      <c r="Q27" s="1">
        <v>18030</v>
      </c>
      <c r="R27" s="1">
        <v>1970</v>
      </c>
      <c r="S27" s="1">
        <v>26410</v>
      </c>
      <c r="T27" s="1" t="s">
        <v>112</v>
      </c>
    </row>
    <row r="28" spans="1:20">
      <c r="A28" s="7" t="s">
        <v>37</v>
      </c>
      <c r="B28" s="1">
        <v>15470</v>
      </c>
      <c r="C28" s="1">
        <v>943</v>
      </c>
      <c r="D28" s="1" t="s">
        <v>112</v>
      </c>
      <c r="E28" s="1" t="s">
        <v>112</v>
      </c>
      <c r="F28" s="1">
        <v>12172</v>
      </c>
      <c r="J28" s="1">
        <v>2355</v>
      </c>
      <c r="K28" s="1">
        <v>943</v>
      </c>
      <c r="L28" s="1" t="s">
        <v>112</v>
      </c>
      <c r="M28" s="1" t="s">
        <v>112</v>
      </c>
      <c r="N28" s="1">
        <v>12172</v>
      </c>
      <c r="O28" s="1">
        <v>2355</v>
      </c>
      <c r="P28" s="1">
        <v>943</v>
      </c>
      <c r="Q28" s="1" t="s">
        <v>112</v>
      </c>
      <c r="R28" s="1" t="s">
        <v>112</v>
      </c>
      <c r="S28" s="1">
        <v>12172</v>
      </c>
      <c r="T28" s="1">
        <v>2355</v>
      </c>
    </row>
    <row r="29" spans="1:20">
      <c r="A29" s="7" t="s">
        <v>38</v>
      </c>
      <c r="B29" s="1">
        <v>12540</v>
      </c>
      <c r="C29" s="1" t="s">
        <v>112</v>
      </c>
      <c r="D29" s="1" t="s">
        <v>112</v>
      </c>
      <c r="E29" s="1">
        <v>2328</v>
      </c>
      <c r="F29" s="1">
        <v>10212</v>
      </c>
      <c r="J29" s="1" t="s">
        <v>112</v>
      </c>
      <c r="K29" s="1" t="s">
        <v>112</v>
      </c>
      <c r="L29" s="1">
        <v>631</v>
      </c>
      <c r="M29" s="1" t="s">
        <v>112</v>
      </c>
      <c r="N29" s="1">
        <v>11909</v>
      </c>
      <c r="O29" s="1" t="s">
        <v>112</v>
      </c>
      <c r="P29" s="1" t="s">
        <v>112</v>
      </c>
      <c r="Q29" s="1" t="s">
        <v>112</v>
      </c>
      <c r="R29" s="1">
        <v>631</v>
      </c>
      <c r="S29" s="1">
        <v>11909</v>
      </c>
      <c r="T29" s="1" t="s">
        <v>112</v>
      </c>
    </row>
    <row r="30" spans="1:20">
      <c r="A30" s="7" t="s">
        <v>32</v>
      </c>
      <c r="B30" s="1">
        <v>7024</v>
      </c>
      <c r="C30" s="1" t="s">
        <v>112</v>
      </c>
      <c r="D30" s="1" t="s">
        <v>112</v>
      </c>
      <c r="E30" s="1" t="s">
        <v>112</v>
      </c>
      <c r="F30" s="1">
        <v>6339</v>
      </c>
      <c r="J30" s="1">
        <v>684</v>
      </c>
      <c r="K30" s="1" t="s">
        <v>112</v>
      </c>
      <c r="L30" s="1" t="s">
        <v>112</v>
      </c>
      <c r="M30" s="1" t="s">
        <v>112</v>
      </c>
      <c r="N30" s="1">
        <v>6339</v>
      </c>
      <c r="O30" s="1">
        <v>684</v>
      </c>
      <c r="P30" s="1" t="s">
        <v>112</v>
      </c>
      <c r="Q30" s="1" t="s">
        <v>112</v>
      </c>
      <c r="R30" s="1" t="s">
        <v>112</v>
      </c>
      <c r="S30" s="1">
        <v>6339</v>
      </c>
      <c r="T30" s="1">
        <v>684</v>
      </c>
    </row>
    <row r="31" spans="1:20">
      <c r="A31" s="6" t="s">
        <v>39</v>
      </c>
    </row>
    <row r="32" spans="1:20">
      <c r="A32" s="7" t="s">
        <v>40</v>
      </c>
      <c r="B32" s="1">
        <v>87907</v>
      </c>
      <c r="C32" s="1">
        <v>9942</v>
      </c>
      <c r="D32" s="1">
        <v>8331</v>
      </c>
      <c r="E32" s="1">
        <v>8892</v>
      </c>
      <c r="F32" s="1">
        <v>58643</v>
      </c>
      <c r="J32" s="1">
        <v>2099</v>
      </c>
      <c r="K32" s="1">
        <v>4539</v>
      </c>
      <c r="L32" s="1">
        <v>17535</v>
      </c>
      <c r="M32" s="1">
        <v>4652</v>
      </c>
      <c r="N32" s="1">
        <v>59081</v>
      </c>
      <c r="O32" s="1">
        <v>2099</v>
      </c>
      <c r="P32" s="1">
        <v>6992</v>
      </c>
      <c r="Q32" s="1">
        <v>20272</v>
      </c>
      <c r="R32" s="1">
        <v>3869</v>
      </c>
      <c r="S32" s="1">
        <v>54674</v>
      </c>
      <c r="T32" s="1">
        <v>2099</v>
      </c>
    </row>
    <row r="33" spans="1:20">
      <c r="A33" s="7" t="s">
        <v>41</v>
      </c>
      <c r="B33" s="1">
        <v>964631</v>
      </c>
      <c r="C33" s="1">
        <v>81055</v>
      </c>
      <c r="D33" s="1">
        <v>96693</v>
      </c>
      <c r="E33" s="1">
        <v>91139</v>
      </c>
      <c r="F33" s="1">
        <v>489438</v>
      </c>
      <c r="J33" s="1">
        <v>206307</v>
      </c>
      <c r="K33" s="1">
        <v>25971</v>
      </c>
      <c r="L33" s="1">
        <v>113640</v>
      </c>
      <c r="M33" s="1">
        <v>54859</v>
      </c>
      <c r="N33" s="1">
        <v>566125</v>
      </c>
      <c r="O33" s="1">
        <v>204036</v>
      </c>
      <c r="P33" s="1">
        <v>28551</v>
      </c>
      <c r="Q33" s="1">
        <v>74776</v>
      </c>
      <c r="R33" s="1">
        <v>75310</v>
      </c>
      <c r="S33" s="1">
        <v>581959</v>
      </c>
      <c r="T33" s="1">
        <v>204036</v>
      </c>
    </row>
    <row r="34" spans="1:20">
      <c r="A34" s="7" t="s">
        <v>42</v>
      </c>
      <c r="B34" s="1">
        <v>34578</v>
      </c>
      <c r="C34" s="1">
        <v>3100</v>
      </c>
      <c r="D34" s="1" t="s">
        <v>112</v>
      </c>
      <c r="E34" s="1">
        <v>2328</v>
      </c>
      <c r="F34" s="1">
        <v>26794</v>
      </c>
      <c r="J34" s="1">
        <v>2355</v>
      </c>
      <c r="K34" s="1" t="s">
        <v>112</v>
      </c>
      <c r="L34" s="1">
        <v>6088</v>
      </c>
      <c r="M34" s="1" t="s">
        <v>112</v>
      </c>
      <c r="N34" s="1">
        <v>26135</v>
      </c>
      <c r="O34" s="1">
        <v>2355</v>
      </c>
      <c r="P34" s="1" t="s">
        <v>112</v>
      </c>
      <c r="Q34" s="1">
        <v>3100</v>
      </c>
      <c r="R34" s="1">
        <v>631</v>
      </c>
      <c r="S34" s="1">
        <v>28491</v>
      </c>
      <c r="T34" s="1">
        <v>2355</v>
      </c>
    </row>
    <row r="35" spans="1:20">
      <c r="A35" s="7" t="s">
        <v>32</v>
      </c>
      <c r="B35" s="1">
        <v>14591</v>
      </c>
      <c r="C35" s="1" t="s">
        <v>112</v>
      </c>
      <c r="D35" s="1" t="s">
        <v>112</v>
      </c>
      <c r="E35" s="1" t="s">
        <v>112</v>
      </c>
      <c r="F35" s="1">
        <v>13136</v>
      </c>
      <c r="J35" s="1">
        <v>1455</v>
      </c>
      <c r="K35" s="1" t="s">
        <v>112</v>
      </c>
      <c r="L35" s="1">
        <v>2932</v>
      </c>
      <c r="M35" s="1" t="s">
        <v>112</v>
      </c>
      <c r="N35" s="1">
        <v>10204</v>
      </c>
      <c r="O35" s="1">
        <v>1455</v>
      </c>
      <c r="P35" s="1" t="s">
        <v>112</v>
      </c>
      <c r="Q35" s="1">
        <v>2220</v>
      </c>
      <c r="R35" s="1" t="s">
        <v>112</v>
      </c>
      <c r="S35" s="1">
        <v>10916</v>
      </c>
      <c r="T35" s="1">
        <v>1455</v>
      </c>
    </row>
    <row r="36" spans="1:20">
      <c r="A36" s="6" t="s">
        <v>43</v>
      </c>
    </row>
    <row r="37" spans="1:20">
      <c r="A37" s="7" t="s">
        <v>44</v>
      </c>
      <c r="B37" s="1">
        <v>37200</v>
      </c>
      <c r="C37" s="1">
        <v>943</v>
      </c>
      <c r="D37" s="1">
        <v>1697</v>
      </c>
      <c r="E37" s="1">
        <v>3898</v>
      </c>
      <c r="F37" s="1">
        <v>10592</v>
      </c>
      <c r="G37" s="1">
        <f>SUM(C37:F37)</f>
        <v>17130</v>
      </c>
      <c r="H37" s="1">
        <f>SUM(C37:E37)</f>
        <v>6538</v>
      </c>
      <c r="I37" s="8">
        <f>H37/G37</f>
        <v>0.38166958552247521</v>
      </c>
      <c r="J37" s="1">
        <v>20070</v>
      </c>
      <c r="K37" s="1">
        <v>943</v>
      </c>
      <c r="L37" s="1" t="s">
        <v>112</v>
      </c>
      <c r="M37" s="1">
        <v>3898</v>
      </c>
      <c r="N37" s="1">
        <v>12289</v>
      </c>
      <c r="O37" s="1">
        <v>20070</v>
      </c>
      <c r="P37" s="1">
        <v>943</v>
      </c>
      <c r="Q37" s="1">
        <v>9374</v>
      </c>
      <c r="R37" s="1" t="s">
        <v>112</v>
      </c>
      <c r="S37" s="1">
        <v>6813</v>
      </c>
      <c r="T37" s="1">
        <v>20070</v>
      </c>
    </row>
    <row r="38" spans="1:20">
      <c r="A38" s="7" t="s">
        <v>45</v>
      </c>
      <c r="B38" s="1">
        <v>1033843</v>
      </c>
      <c r="C38" s="1">
        <v>88135</v>
      </c>
      <c r="D38" s="1">
        <v>97236</v>
      </c>
      <c r="E38" s="1">
        <v>98461</v>
      </c>
      <c r="F38" s="1">
        <v>563918</v>
      </c>
      <c r="G38" s="1">
        <f t="shared" ref="G38:G41" si="0">SUM(C38:F38)</f>
        <v>847750</v>
      </c>
      <c r="H38" s="1">
        <f t="shared" ref="H38:H41" si="1">SUM(C38:E38)</f>
        <v>283832</v>
      </c>
      <c r="I38" s="8">
        <f t="shared" ref="I38:I41" si="2">H38/G38</f>
        <v>0.33480625184311413</v>
      </c>
      <c r="J38" s="1">
        <v>186093</v>
      </c>
      <c r="K38" s="1">
        <v>27869</v>
      </c>
      <c r="L38" s="1">
        <v>137007</v>
      </c>
      <c r="M38" s="1">
        <v>54352</v>
      </c>
      <c r="N38" s="1">
        <v>630793</v>
      </c>
      <c r="O38" s="1">
        <v>183823</v>
      </c>
      <c r="P38" s="1">
        <v>27013</v>
      </c>
      <c r="Q38" s="1">
        <v>88093</v>
      </c>
      <c r="R38" s="1">
        <v>76304</v>
      </c>
      <c r="S38" s="1">
        <v>658610</v>
      </c>
      <c r="T38" s="1">
        <v>183823</v>
      </c>
    </row>
    <row r="39" spans="1:20">
      <c r="A39" s="7" t="s">
        <v>46</v>
      </c>
      <c r="B39" s="1">
        <v>7257</v>
      </c>
      <c r="C39" s="1" t="s">
        <v>112</v>
      </c>
      <c r="D39" s="1">
        <v>1204</v>
      </c>
      <c r="E39" s="1" t="s">
        <v>112</v>
      </c>
      <c r="F39" s="1" t="s">
        <v>112</v>
      </c>
      <c r="G39" s="1">
        <f t="shared" si="0"/>
        <v>1204</v>
      </c>
      <c r="H39" s="1">
        <f t="shared" si="1"/>
        <v>1204</v>
      </c>
      <c r="I39" s="8">
        <f t="shared" si="2"/>
        <v>1</v>
      </c>
      <c r="J39" s="1">
        <v>6053</v>
      </c>
      <c r="K39" s="1" t="s">
        <v>112</v>
      </c>
      <c r="L39" s="1" t="s">
        <v>112</v>
      </c>
      <c r="M39" s="1" t="s">
        <v>112</v>
      </c>
      <c r="N39" s="1">
        <v>1204</v>
      </c>
      <c r="O39" s="1">
        <v>6053</v>
      </c>
      <c r="P39" s="1" t="s">
        <v>112</v>
      </c>
      <c r="Q39" s="1">
        <v>1204</v>
      </c>
      <c r="R39" s="1" t="s">
        <v>112</v>
      </c>
      <c r="S39" s="1" t="s">
        <v>112</v>
      </c>
      <c r="T39" s="1">
        <v>6053</v>
      </c>
    </row>
    <row r="40" spans="1:20">
      <c r="A40" s="7" t="s">
        <v>47</v>
      </c>
      <c r="B40" s="1">
        <v>1121</v>
      </c>
      <c r="C40" s="1" t="s">
        <v>112</v>
      </c>
      <c r="D40" s="1" t="s">
        <v>112</v>
      </c>
      <c r="E40" s="1" t="s">
        <v>112</v>
      </c>
      <c r="F40" s="1">
        <v>1121</v>
      </c>
      <c r="G40" s="1">
        <f t="shared" si="0"/>
        <v>1121</v>
      </c>
      <c r="H40" s="1">
        <f t="shared" si="1"/>
        <v>0</v>
      </c>
      <c r="I40" s="8">
        <f t="shared" si="2"/>
        <v>0</v>
      </c>
      <c r="J40" s="1" t="s">
        <v>112</v>
      </c>
      <c r="K40" s="1" t="s">
        <v>112</v>
      </c>
      <c r="L40" s="1" t="s">
        <v>112</v>
      </c>
      <c r="M40" s="1" t="s">
        <v>112</v>
      </c>
      <c r="N40" s="1">
        <v>1121</v>
      </c>
      <c r="O40" s="1" t="s">
        <v>112</v>
      </c>
      <c r="P40" s="1" t="s">
        <v>112</v>
      </c>
      <c r="Q40" s="1" t="s">
        <v>112</v>
      </c>
      <c r="R40" s="1" t="s">
        <v>112</v>
      </c>
      <c r="S40" s="1">
        <v>1121</v>
      </c>
      <c r="T40" s="1" t="s">
        <v>112</v>
      </c>
    </row>
    <row r="41" spans="1:20">
      <c r="A41" s="7" t="s">
        <v>48</v>
      </c>
      <c r="B41" s="1">
        <v>22285</v>
      </c>
      <c r="C41" s="1">
        <v>5020</v>
      </c>
      <c r="D41" s="1">
        <v>4886</v>
      </c>
      <c r="E41" s="1" t="s">
        <v>112</v>
      </c>
      <c r="F41" s="1">
        <v>12380</v>
      </c>
      <c r="G41" s="1">
        <f t="shared" si="0"/>
        <v>22286</v>
      </c>
      <c r="H41" s="1">
        <f t="shared" si="1"/>
        <v>9906</v>
      </c>
      <c r="I41" s="8">
        <f t="shared" si="2"/>
        <v>0.44449430135511081</v>
      </c>
      <c r="J41" s="1" t="s">
        <v>112</v>
      </c>
      <c r="K41" s="1">
        <v>1697</v>
      </c>
      <c r="L41" s="1">
        <v>3188</v>
      </c>
      <c r="M41" s="1">
        <v>1262</v>
      </c>
      <c r="N41" s="1">
        <v>16137</v>
      </c>
      <c r="O41" s="1" t="s">
        <v>112</v>
      </c>
      <c r="P41" s="1">
        <v>7586</v>
      </c>
      <c r="Q41" s="1">
        <v>1697</v>
      </c>
      <c r="R41" s="1">
        <v>3507</v>
      </c>
      <c r="S41" s="1">
        <v>9495</v>
      </c>
      <c r="T41" s="1" t="s">
        <v>112</v>
      </c>
    </row>
    <row r="42" spans="1:20">
      <c r="A42" s="6" t="s">
        <v>49</v>
      </c>
    </row>
    <row r="43" spans="1:20">
      <c r="A43" s="7" t="s">
        <v>50</v>
      </c>
      <c r="B43" s="1">
        <v>4440</v>
      </c>
      <c r="C43" s="1" t="s">
        <v>112</v>
      </c>
      <c r="D43" s="1" t="s">
        <v>112</v>
      </c>
      <c r="E43" s="1" t="s">
        <v>112</v>
      </c>
      <c r="F43" s="1" t="s">
        <v>112</v>
      </c>
      <c r="J43" s="1">
        <v>4440</v>
      </c>
      <c r="K43" s="1" t="s">
        <v>112</v>
      </c>
      <c r="L43" s="1" t="s">
        <v>112</v>
      </c>
      <c r="M43" s="1" t="s">
        <v>112</v>
      </c>
      <c r="N43" s="1" t="s">
        <v>112</v>
      </c>
      <c r="O43" s="1">
        <v>4440</v>
      </c>
      <c r="P43" s="1" t="s">
        <v>112</v>
      </c>
      <c r="Q43" s="1" t="s">
        <v>112</v>
      </c>
      <c r="R43" s="1" t="s">
        <v>112</v>
      </c>
      <c r="S43" s="1" t="s">
        <v>112</v>
      </c>
      <c r="T43" s="1">
        <v>4440</v>
      </c>
    </row>
    <row r="44" spans="1:20">
      <c r="A44" s="7" t="s">
        <v>51</v>
      </c>
      <c r="B44" s="1">
        <v>294686</v>
      </c>
      <c r="C44" s="1">
        <v>32955</v>
      </c>
      <c r="D44" s="1">
        <v>39544</v>
      </c>
      <c r="E44" s="1">
        <v>37158</v>
      </c>
      <c r="F44" s="1">
        <v>98921</v>
      </c>
      <c r="J44" s="1">
        <v>86108</v>
      </c>
      <c r="K44" s="1">
        <v>2932</v>
      </c>
      <c r="L44" s="1">
        <v>58341</v>
      </c>
      <c r="M44" s="1">
        <v>12048</v>
      </c>
      <c r="N44" s="1">
        <v>135256</v>
      </c>
      <c r="O44" s="1">
        <v>86108</v>
      </c>
      <c r="P44" s="1">
        <v>9504</v>
      </c>
      <c r="Q44" s="1">
        <v>35830</v>
      </c>
      <c r="R44" s="1">
        <v>36619</v>
      </c>
      <c r="S44" s="1">
        <v>126625</v>
      </c>
      <c r="T44" s="1">
        <v>86108</v>
      </c>
    </row>
    <row r="45" spans="1:20">
      <c r="A45" s="7" t="s">
        <v>52</v>
      </c>
      <c r="B45" s="1">
        <v>454282</v>
      </c>
      <c r="C45" s="1">
        <v>41504</v>
      </c>
      <c r="D45" s="1">
        <v>36098</v>
      </c>
      <c r="E45" s="1">
        <v>48340</v>
      </c>
      <c r="F45" s="1">
        <v>251500</v>
      </c>
      <c r="J45" s="1">
        <v>76840</v>
      </c>
      <c r="K45" s="1">
        <v>16808</v>
      </c>
      <c r="L45" s="1">
        <v>61232</v>
      </c>
      <c r="M45" s="1">
        <v>30975</v>
      </c>
      <c r="N45" s="1">
        <v>270696</v>
      </c>
      <c r="O45" s="1">
        <v>74570</v>
      </c>
      <c r="P45" s="1">
        <v>18700</v>
      </c>
      <c r="Q45" s="1">
        <v>44492</v>
      </c>
      <c r="R45" s="1">
        <v>30825</v>
      </c>
      <c r="S45" s="1">
        <v>285696</v>
      </c>
      <c r="T45" s="1">
        <v>74570</v>
      </c>
    </row>
    <row r="46" spans="1:20">
      <c r="A46" s="7" t="s">
        <v>53</v>
      </c>
      <c r="B46" s="1">
        <v>348299</v>
      </c>
      <c r="C46" s="1">
        <v>19638</v>
      </c>
      <c r="D46" s="1">
        <v>29381</v>
      </c>
      <c r="E46" s="1">
        <v>16861</v>
      </c>
      <c r="F46" s="1">
        <v>237590</v>
      </c>
      <c r="J46" s="1">
        <v>44828</v>
      </c>
      <c r="K46" s="1">
        <v>10769</v>
      </c>
      <c r="L46" s="1">
        <v>20621</v>
      </c>
      <c r="M46" s="1">
        <v>16488</v>
      </c>
      <c r="N46" s="1">
        <v>255592</v>
      </c>
      <c r="O46" s="1">
        <v>44828</v>
      </c>
      <c r="P46" s="1">
        <v>7339</v>
      </c>
      <c r="Q46" s="1">
        <v>20046</v>
      </c>
      <c r="R46" s="1">
        <v>12367</v>
      </c>
      <c r="S46" s="1">
        <v>263719</v>
      </c>
      <c r="T46" s="1">
        <v>44828</v>
      </c>
    </row>
    <row r="47" spans="1:20">
      <c r="A47" s="6" t="s">
        <v>54</v>
      </c>
    </row>
    <row r="48" spans="1:20">
      <c r="A48" s="7" t="s">
        <v>55</v>
      </c>
      <c r="B48" s="1">
        <v>642288</v>
      </c>
      <c r="C48" s="1">
        <v>43695</v>
      </c>
      <c r="D48" s="1">
        <v>65052</v>
      </c>
      <c r="E48" s="1">
        <v>47822</v>
      </c>
      <c r="F48" s="1">
        <v>377626</v>
      </c>
      <c r="J48" s="1">
        <v>108091</v>
      </c>
      <c r="K48" s="1">
        <v>18105</v>
      </c>
      <c r="L48" s="1">
        <v>67515</v>
      </c>
      <c r="M48" s="1">
        <v>40248</v>
      </c>
      <c r="N48" s="1">
        <v>410599</v>
      </c>
      <c r="O48" s="1">
        <v>105821</v>
      </c>
      <c r="P48" s="1">
        <v>20284</v>
      </c>
      <c r="Q48" s="1">
        <v>57447</v>
      </c>
      <c r="R48" s="1">
        <v>47529</v>
      </c>
      <c r="S48" s="1">
        <v>411206</v>
      </c>
      <c r="T48" s="1">
        <v>105821</v>
      </c>
    </row>
    <row r="49" spans="1:20">
      <c r="A49" s="7" t="s">
        <v>56</v>
      </c>
      <c r="B49" s="1">
        <v>80444</v>
      </c>
      <c r="C49" s="1">
        <v>10142</v>
      </c>
      <c r="D49" s="1">
        <v>6091</v>
      </c>
      <c r="E49" s="1">
        <v>9859</v>
      </c>
      <c r="F49" s="1">
        <v>25119</v>
      </c>
      <c r="J49" s="1">
        <v>29232</v>
      </c>
      <c r="K49" s="1" t="s">
        <v>112</v>
      </c>
      <c r="L49" s="1">
        <v>15108</v>
      </c>
      <c r="M49" s="1">
        <v>2935</v>
      </c>
      <c r="N49" s="1">
        <v>33168</v>
      </c>
      <c r="O49" s="1">
        <v>29232</v>
      </c>
      <c r="P49" s="1">
        <v>1262</v>
      </c>
      <c r="Q49" s="1">
        <v>8828</v>
      </c>
      <c r="R49" s="1">
        <v>9441</v>
      </c>
      <c r="S49" s="1">
        <v>31680</v>
      </c>
      <c r="T49" s="1">
        <v>29232</v>
      </c>
    </row>
    <row r="50" spans="1:20">
      <c r="A50" s="7" t="s">
        <v>57</v>
      </c>
      <c r="B50" s="1">
        <v>142935</v>
      </c>
      <c r="C50" s="1">
        <v>20527</v>
      </c>
      <c r="D50" s="1">
        <v>16492</v>
      </c>
      <c r="E50" s="1">
        <v>11516</v>
      </c>
      <c r="F50" s="1">
        <v>70241</v>
      </c>
      <c r="J50" s="1">
        <v>24159</v>
      </c>
      <c r="K50" s="1">
        <v>7906</v>
      </c>
      <c r="L50" s="1">
        <v>15696</v>
      </c>
      <c r="M50" s="1">
        <v>2685</v>
      </c>
      <c r="N50" s="1">
        <v>92488</v>
      </c>
      <c r="O50" s="1">
        <v>24159</v>
      </c>
      <c r="P50" s="1">
        <v>5569</v>
      </c>
      <c r="Q50" s="1">
        <v>15174</v>
      </c>
      <c r="R50" s="1">
        <v>13631</v>
      </c>
      <c r="S50" s="1">
        <v>84401</v>
      </c>
      <c r="T50" s="1">
        <v>24159</v>
      </c>
    </row>
    <row r="51" spans="1:20">
      <c r="A51" s="7" t="s">
        <v>58</v>
      </c>
      <c r="B51" s="1">
        <v>234585</v>
      </c>
      <c r="C51" s="1">
        <v>19733</v>
      </c>
      <c r="D51" s="1">
        <v>17387</v>
      </c>
      <c r="E51" s="1">
        <v>33162</v>
      </c>
      <c r="F51" s="1">
        <v>114254</v>
      </c>
      <c r="J51" s="1">
        <v>50049</v>
      </c>
      <c r="K51" s="1">
        <v>4499</v>
      </c>
      <c r="L51" s="1">
        <v>41876</v>
      </c>
      <c r="M51" s="1">
        <v>13643</v>
      </c>
      <c r="N51" s="1">
        <v>124519</v>
      </c>
      <c r="O51" s="1">
        <v>50049</v>
      </c>
      <c r="P51" s="1">
        <v>8428</v>
      </c>
      <c r="Q51" s="1">
        <v>18919</v>
      </c>
      <c r="R51" s="1">
        <v>9209</v>
      </c>
      <c r="S51" s="1">
        <v>147981</v>
      </c>
      <c r="T51" s="1">
        <v>50049</v>
      </c>
    </row>
    <row r="52" spans="1:20">
      <c r="A52" s="7" t="s">
        <v>32</v>
      </c>
      <c r="B52" s="1">
        <v>1455</v>
      </c>
      <c r="C52" s="1" t="s">
        <v>112</v>
      </c>
      <c r="D52" s="1" t="s">
        <v>112</v>
      </c>
      <c r="E52" s="1" t="s">
        <v>112</v>
      </c>
      <c r="F52" s="1">
        <v>771</v>
      </c>
      <c r="J52" s="1">
        <v>684</v>
      </c>
      <c r="K52" s="1" t="s">
        <v>112</v>
      </c>
      <c r="L52" s="1" t="s">
        <v>112</v>
      </c>
      <c r="M52" s="1" t="s">
        <v>112</v>
      </c>
      <c r="N52" s="1">
        <v>771</v>
      </c>
      <c r="O52" s="1">
        <v>684</v>
      </c>
      <c r="P52" s="1" t="s">
        <v>112</v>
      </c>
      <c r="Q52" s="1" t="s">
        <v>112</v>
      </c>
      <c r="R52" s="1" t="s">
        <v>112</v>
      </c>
      <c r="S52" s="1">
        <v>771</v>
      </c>
      <c r="T52" s="1">
        <v>684</v>
      </c>
    </row>
    <row r="53" spans="1:20">
      <c r="A53" s="6" t="s">
        <v>59</v>
      </c>
    </row>
    <row r="54" spans="1:20">
      <c r="A54" s="7" t="s">
        <v>60</v>
      </c>
      <c r="B54" s="1">
        <v>94979</v>
      </c>
      <c r="C54" s="1">
        <v>6107</v>
      </c>
      <c r="D54" s="1">
        <v>9218</v>
      </c>
      <c r="E54" s="1">
        <v>14106</v>
      </c>
      <c r="F54" s="1">
        <v>53962</v>
      </c>
      <c r="J54" s="1">
        <v>11586</v>
      </c>
      <c r="K54" s="1">
        <v>4397</v>
      </c>
      <c r="L54" s="1">
        <v>11583</v>
      </c>
      <c r="M54" s="1">
        <v>6643</v>
      </c>
      <c r="N54" s="1">
        <v>60771</v>
      </c>
      <c r="O54" s="1">
        <v>11586</v>
      </c>
      <c r="P54" s="1">
        <v>2409</v>
      </c>
      <c r="Q54" s="1">
        <v>8969</v>
      </c>
      <c r="R54" s="1">
        <v>6007</v>
      </c>
      <c r="S54" s="1">
        <v>66008</v>
      </c>
      <c r="T54" s="1">
        <v>11586</v>
      </c>
    </row>
    <row r="55" spans="1:20">
      <c r="A55" s="7" t="s">
        <v>61</v>
      </c>
      <c r="B55" s="1">
        <v>433263</v>
      </c>
      <c r="C55" s="1">
        <v>34670</v>
      </c>
      <c r="D55" s="1">
        <v>33651</v>
      </c>
      <c r="E55" s="1">
        <v>44299</v>
      </c>
      <c r="F55" s="1">
        <v>256287</v>
      </c>
      <c r="J55" s="1">
        <v>64357</v>
      </c>
      <c r="K55" s="1">
        <v>6280</v>
      </c>
      <c r="L55" s="1">
        <v>70910</v>
      </c>
      <c r="M55" s="1">
        <v>21041</v>
      </c>
      <c r="N55" s="1">
        <v>272947</v>
      </c>
      <c r="O55" s="1">
        <v>62086</v>
      </c>
      <c r="P55" s="1">
        <v>8709</v>
      </c>
      <c r="Q55" s="1">
        <v>46753</v>
      </c>
      <c r="R55" s="1">
        <v>26173</v>
      </c>
      <c r="S55" s="1">
        <v>289543</v>
      </c>
      <c r="T55" s="1">
        <v>62086</v>
      </c>
    </row>
    <row r="56" spans="1:20">
      <c r="A56" s="7" t="s">
        <v>62</v>
      </c>
      <c r="B56" s="1">
        <v>216917</v>
      </c>
      <c r="C56" s="1">
        <v>14662</v>
      </c>
      <c r="D56" s="1">
        <v>29111</v>
      </c>
      <c r="E56" s="1">
        <v>6128</v>
      </c>
      <c r="F56" s="1">
        <v>128414</v>
      </c>
      <c r="J56" s="1">
        <v>38602</v>
      </c>
      <c r="K56" s="1">
        <v>6795</v>
      </c>
      <c r="L56" s="1">
        <v>10333</v>
      </c>
      <c r="M56" s="1">
        <v>15227</v>
      </c>
      <c r="N56" s="1">
        <v>145960</v>
      </c>
      <c r="O56" s="1">
        <v>38602</v>
      </c>
      <c r="P56" s="1">
        <v>11270</v>
      </c>
      <c r="Q56" s="1">
        <v>24847</v>
      </c>
      <c r="R56" s="1">
        <v>16136</v>
      </c>
      <c r="S56" s="1">
        <v>126063</v>
      </c>
      <c r="T56" s="1">
        <v>38602</v>
      </c>
    </row>
    <row r="57" spans="1:20">
      <c r="A57" s="7" t="s">
        <v>63</v>
      </c>
      <c r="B57" s="1">
        <v>213300</v>
      </c>
      <c r="C57" s="1">
        <v>23742</v>
      </c>
      <c r="D57" s="1">
        <v>15436</v>
      </c>
      <c r="E57" s="1">
        <v>29197</v>
      </c>
      <c r="F57" s="1">
        <v>105441</v>
      </c>
      <c r="J57" s="1">
        <v>39484</v>
      </c>
      <c r="K57" s="1">
        <v>5891</v>
      </c>
      <c r="L57" s="1">
        <v>38888</v>
      </c>
      <c r="M57" s="1">
        <v>11948</v>
      </c>
      <c r="N57" s="1">
        <v>117088</v>
      </c>
      <c r="O57" s="1">
        <v>39484</v>
      </c>
      <c r="P57" s="1">
        <v>6046</v>
      </c>
      <c r="Q57" s="1">
        <v>4650</v>
      </c>
      <c r="R57" s="1">
        <v>25254</v>
      </c>
      <c r="S57" s="1">
        <v>137866</v>
      </c>
      <c r="T57" s="1">
        <v>39484</v>
      </c>
    </row>
    <row r="58" spans="1:20">
      <c r="A58" s="7" t="s">
        <v>64</v>
      </c>
      <c r="B58" s="1">
        <v>77589</v>
      </c>
      <c r="C58" s="1">
        <v>7732</v>
      </c>
      <c r="D58" s="1">
        <v>16403</v>
      </c>
      <c r="E58" s="1">
        <v>8630</v>
      </c>
      <c r="F58" s="1">
        <v>22255</v>
      </c>
      <c r="J58" s="1">
        <v>22569</v>
      </c>
      <c r="K58" s="1">
        <v>6204</v>
      </c>
      <c r="L58" s="1">
        <v>8481</v>
      </c>
      <c r="M58" s="1">
        <v>4652</v>
      </c>
      <c r="N58" s="1">
        <v>35683</v>
      </c>
      <c r="O58" s="1">
        <v>22569</v>
      </c>
      <c r="P58" s="1">
        <v>6167</v>
      </c>
      <c r="Q58" s="1">
        <v>13945</v>
      </c>
      <c r="R58" s="1" t="s">
        <v>112</v>
      </c>
      <c r="S58" s="1">
        <v>34908</v>
      </c>
      <c r="T58" s="1">
        <v>22569</v>
      </c>
    </row>
    <row r="59" spans="1:20">
      <c r="A59" s="7" t="s">
        <v>65</v>
      </c>
      <c r="B59" s="1">
        <v>32892</v>
      </c>
      <c r="C59" s="1">
        <v>943</v>
      </c>
      <c r="D59" s="1" t="s">
        <v>112</v>
      </c>
      <c r="E59" s="1" t="s">
        <v>112</v>
      </c>
      <c r="F59" s="1">
        <v>11755</v>
      </c>
      <c r="J59" s="1">
        <v>20194</v>
      </c>
      <c r="K59" s="1">
        <v>943</v>
      </c>
      <c r="L59" s="1" t="s">
        <v>112</v>
      </c>
      <c r="M59" s="1" t="s">
        <v>112</v>
      </c>
      <c r="N59" s="1">
        <v>11755</v>
      </c>
      <c r="O59" s="1">
        <v>20194</v>
      </c>
      <c r="P59" s="1">
        <v>943</v>
      </c>
      <c r="Q59" s="1" t="s">
        <v>112</v>
      </c>
      <c r="R59" s="1" t="s">
        <v>112</v>
      </c>
      <c r="S59" s="1">
        <v>11755</v>
      </c>
      <c r="T59" s="1">
        <v>20194</v>
      </c>
    </row>
    <row r="60" spans="1:20">
      <c r="A60" s="7" t="s">
        <v>66</v>
      </c>
      <c r="B60" s="1">
        <v>32767</v>
      </c>
      <c r="C60" s="1">
        <v>6241</v>
      </c>
      <c r="D60" s="1">
        <v>1204</v>
      </c>
      <c r="E60" s="1" t="s">
        <v>112</v>
      </c>
      <c r="F60" s="1">
        <v>9897</v>
      </c>
      <c r="J60" s="1">
        <v>15426</v>
      </c>
      <c r="K60" s="1" t="s">
        <v>112</v>
      </c>
      <c r="L60" s="1" t="s">
        <v>112</v>
      </c>
      <c r="M60" s="1" t="s">
        <v>112</v>
      </c>
      <c r="N60" s="1">
        <v>17342</v>
      </c>
      <c r="O60" s="1">
        <v>15426</v>
      </c>
      <c r="P60" s="1" t="s">
        <v>112</v>
      </c>
      <c r="Q60" s="1">
        <v>1204</v>
      </c>
      <c r="R60" s="1">
        <v>6241</v>
      </c>
      <c r="S60" s="1">
        <v>9897</v>
      </c>
      <c r="T60" s="1">
        <v>15426</v>
      </c>
    </row>
    <row r="61" spans="1:20">
      <c r="A61" s="6" t="s">
        <v>67</v>
      </c>
    </row>
    <row r="62" spans="1:20">
      <c r="A62" s="7" t="s">
        <v>68</v>
      </c>
      <c r="B62" s="1">
        <v>380461</v>
      </c>
      <c r="C62" s="1">
        <v>40985</v>
      </c>
      <c r="D62" s="1">
        <v>49688</v>
      </c>
      <c r="E62" s="1">
        <v>41547</v>
      </c>
      <c r="F62" s="1">
        <v>160799</v>
      </c>
      <c r="G62" s="1">
        <f>SUM(C62:F62)</f>
        <v>293019</v>
      </c>
      <c r="H62" s="1">
        <f>SUM(C62:E62)</f>
        <v>132220</v>
      </c>
      <c r="I62" s="8">
        <f>H62/G62</f>
        <v>0.45123353775693725</v>
      </c>
      <c r="J62" s="1">
        <v>87444</v>
      </c>
      <c r="K62" s="1">
        <v>18607</v>
      </c>
      <c r="L62" s="1">
        <v>43749</v>
      </c>
      <c r="M62" s="1">
        <v>20829</v>
      </c>
      <c r="N62" s="1">
        <v>209833</v>
      </c>
      <c r="O62" s="1">
        <v>87444</v>
      </c>
      <c r="P62" s="1">
        <v>26077</v>
      </c>
      <c r="Q62" s="1">
        <v>33178</v>
      </c>
      <c r="R62" s="1">
        <v>25125</v>
      </c>
      <c r="S62" s="1">
        <v>208637</v>
      </c>
      <c r="T62" s="1">
        <v>87444</v>
      </c>
    </row>
    <row r="63" spans="1:20">
      <c r="A63" s="7" t="s">
        <v>69</v>
      </c>
      <c r="B63" s="1">
        <v>721246</v>
      </c>
      <c r="C63" s="1">
        <v>53112</v>
      </c>
      <c r="D63" s="1">
        <v>55336</v>
      </c>
      <c r="E63" s="1">
        <v>60813</v>
      </c>
      <c r="F63" s="1">
        <v>427212</v>
      </c>
      <c r="G63" s="1">
        <f>SUM(C63:F63)</f>
        <v>596473</v>
      </c>
      <c r="H63" s="1">
        <f>SUM(C63:E63)</f>
        <v>169261</v>
      </c>
      <c r="I63" s="8">
        <f>H63/G63</f>
        <v>0.28376975990531006</v>
      </c>
      <c r="J63" s="1">
        <v>124773</v>
      </c>
      <c r="K63" s="1">
        <v>11902</v>
      </c>
      <c r="L63" s="1">
        <v>96446</v>
      </c>
      <c r="M63" s="1">
        <v>38683</v>
      </c>
      <c r="N63" s="1">
        <v>451712</v>
      </c>
      <c r="O63" s="1">
        <v>122502</v>
      </c>
      <c r="P63" s="1">
        <v>9465</v>
      </c>
      <c r="Q63" s="1">
        <v>67190</v>
      </c>
      <c r="R63" s="1">
        <v>54686</v>
      </c>
      <c r="S63" s="1">
        <v>467402</v>
      </c>
      <c r="T63" s="1">
        <v>122502</v>
      </c>
    </row>
    <row r="64" spans="1:20" ht="30">
      <c r="A64" s="6" t="s">
        <v>70</v>
      </c>
    </row>
    <row r="65" spans="1:20">
      <c r="A65" s="7" t="s">
        <v>40</v>
      </c>
      <c r="B65" s="1">
        <v>90012</v>
      </c>
      <c r="C65" s="1">
        <v>24451</v>
      </c>
      <c r="D65" s="1">
        <v>9074</v>
      </c>
      <c r="E65" s="1">
        <v>7767</v>
      </c>
      <c r="F65" s="1">
        <v>36272</v>
      </c>
      <c r="J65" s="1">
        <v>12448</v>
      </c>
      <c r="K65" s="1">
        <v>4371</v>
      </c>
      <c r="L65" s="1">
        <v>5529</v>
      </c>
      <c r="M65" s="1">
        <v>8228</v>
      </c>
      <c r="N65" s="1">
        <v>59437</v>
      </c>
      <c r="O65" s="1">
        <v>12448</v>
      </c>
      <c r="P65" s="1">
        <v>10822</v>
      </c>
      <c r="Q65" s="1">
        <v>7167</v>
      </c>
      <c r="R65" s="1">
        <v>19519</v>
      </c>
      <c r="S65" s="1">
        <v>40056</v>
      </c>
      <c r="T65" s="1">
        <v>12448</v>
      </c>
    </row>
    <row r="66" spans="1:20">
      <c r="A66" s="7" t="s">
        <v>41</v>
      </c>
      <c r="B66" s="1">
        <v>997842</v>
      </c>
      <c r="C66" s="1">
        <v>65105</v>
      </c>
      <c r="D66" s="1">
        <v>95949</v>
      </c>
      <c r="E66" s="1">
        <v>94592</v>
      </c>
      <c r="F66" s="1">
        <v>550968</v>
      </c>
      <c r="J66" s="1">
        <v>191229</v>
      </c>
      <c r="K66" s="1">
        <v>26139</v>
      </c>
      <c r="L66" s="1">
        <v>130125</v>
      </c>
      <c r="M66" s="1">
        <v>51284</v>
      </c>
      <c r="N66" s="1">
        <v>601337</v>
      </c>
      <c r="O66" s="1">
        <v>188958</v>
      </c>
      <c r="P66" s="1">
        <v>24721</v>
      </c>
      <c r="Q66" s="1">
        <v>93201</v>
      </c>
      <c r="R66" s="1">
        <v>55750</v>
      </c>
      <c r="S66" s="1">
        <v>635212</v>
      </c>
      <c r="T66" s="1">
        <v>188958</v>
      </c>
    </row>
    <row r="67" spans="1:20">
      <c r="A67" s="7" t="s">
        <v>32</v>
      </c>
      <c r="B67" s="1">
        <v>13853</v>
      </c>
      <c r="C67" s="1">
        <v>4541</v>
      </c>
      <c r="D67" s="1" t="s">
        <v>112</v>
      </c>
      <c r="E67" s="1" t="s">
        <v>112</v>
      </c>
      <c r="F67" s="1">
        <v>771</v>
      </c>
      <c r="J67" s="1">
        <v>8540</v>
      </c>
      <c r="K67" s="1" t="s">
        <v>112</v>
      </c>
      <c r="L67" s="1">
        <v>4541</v>
      </c>
      <c r="M67" s="1" t="s">
        <v>112</v>
      </c>
      <c r="N67" s="1">
        <v>771</v>
      </c>
      <c r="O67" s="1">
        <v>8540</v>
      </c>
      <c r="P67" s="1" t="s">
        <v>112</v>
      </c>
      <c r="Q67" s="1" t="s">
        <v>112</v>
      </c>
      <c r="R67" s="1">
        <v>4541</v>
      </c>
      <c r="S67" s="1">
        <v>771</v>
      </c>
      <c r="T67" s="1">
        <v>8540</v>
      </c>
    </row>
    <row r="68" spans="1:20">
      <c r="A68" s="6" t="s">
        <v>71</v>
      </c>
    </row>
    <row r="69" spans="1:20">
      <c r="A69" s="7" t="s">
        <v>40</v>
      </c>
      <c r="B69" s="1">
        <v>725563</v>
      </c>
      <c r="C69" s="1">
        <v>63665</v>
      </c>
      <c r="D69" s="1">
        <v>76058</v>
      </c>
      <c r="E69" s="1">
        <v>77869</v>
      </c>
      <c r="F69" s="1">
        <v>383640</v>
      </c>
      <c r="J69" s="1">
        <v>124331</v>
      </c>
      <c r="K69" s="1">
        <v>22729</v>
      </c>
      <c r="L69" s="1">
        <v>72428</v>
      </c>
      <c r="M69" s="1">
        <v>44771</v>
      </c>
      <c r="N69" s="1">
        <v>461304</v>
      </c>
      <c r="O69" s="1">
        <v>124331</v>
      </c>
      <c r="P69" s="1">
        <v>23032</v>
      </c>
      <c r="Q69" s="1">
        <v>68200</v>
      </c>
      <c r="R69" s="1">
        <v>63006</v>
      </c>
      <c r="S69" s="1">
        <v>446993</v>
      </c>
      <c r="T69" s="1">
        <v>124331</v>
      </c>
    </row>
    <row r="70" spans="1:20">
      <c r="A70" s="7" t="s">
        <v>41</v>
      </c>
      <c r="B70" s="1">
        <v>362182</v>
      </c>
      <c r="C70" s="1">
        <v>30432</v>
      </c>
      <c r="D70" s="1">
        <v>28965</v>
      </c>
      <c r="E70" s="1">
        <v>24491</v>
      </c>
      <c r="F70" s="1">
        <v>204371</v>
      </c>
      <c r="J70" s="1">
        <v>73923</v>
      </c>
      <c r="K70" s="1">
        <v>7781</v>
      </c>
      <c r="L70" s="1">
        <v>67767</v>
      </c>
      <c r="M70" s="1">
        <v>14740</v>
      </c>
      <c r="N70" s="1">
        <v>200241</v>
      </c>
      <c r="O70" s="1">
        <v>71653</v>
      </c>
      <c r="P70" s="1">
        <v>12510</v>
      </c>
      <c r="Q70" s="1">
        <v>32168</v>
      </c>
      <c r="R70" s="1">
        <v>16804</v>
      </c>
      <c r="S70" s="1">
        <v>229047</v>
      </c>
      <c r="T70" s="1">
        <v>71653</v>
      </c>
    </row>
    <row r="71" spans="1:20">
      <c r="A71" s="7" t="s">
        <v>32</v>
      </c>
      <c r="B71" s="1">
        <v>13963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13963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13963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13963</v>
      </c>
    </row>
    <row r="72" spans="1:20">
      <c r="A72" s="6" t="s">
        <v>72</v>
      </c>
    </row>
    <row r="73" spans="1:20">
      <c r="A73" s="7" t="s">
        <v>73</v>
      </c>
      <c r="B73" s="1">
        <v>51513</v>
      </c>
      <c r="C73" s="1">
        <v>12260</v>
      </c>
      <c r="D73" s="1">
        <v>10094</v>
      </c>
      <c r="E73" s="1">
        <v>13265</v>
      </c>
      <c r="F73" s="1">
        <v>15894</v>
      </c>
      <c r="J73" s="1" t="s">
        <v>112</v>
      </c>
      <c r="K73" s="1">
        <v>5704</v>
      </c>
      <c r="L73" s="1">
        <v>15389</v>
      </c>
      <c r="M73" s="1">
        <v>7806</v>
      </c>
      <c r="N73" s="1">
        <v>22615</v>
      </c>
      <c r="O73" s="1" t="s">
        <v>112</v>
      </c>
      <c r="P73" s="1">
        <v>9568</v>
      </c>
      <c r="Q73" s="1">
        <v>11332</v>
      </c>
      <c r="R73" s="1">
        <v>3736</v>
      </c>
      <c r="S73" s="1">
        <v>26877</v>
      </c>
      <c r="T73" s="1" t="s">
        <v>112</v>
      </c>
    </row>
    <row r="74" spans="1:20">
      <c r="A74" s="7" t="s">
        <v>74</v>
      </c>
      <c r="B74" s="1">
        <v>123993</v>
      </c>
      <c r="C74" s="1">
        <v>15404</v>
      </c>
      <c r="D74" s="1">
        <v>14607</v>
      </c>
      <c r="E74" s="1">
        <v>11995</v>
      </c>
      <c r="F74" s="1">
        <v>81986</v>
      </c>
      <c r="J74" s="1" t="s">
        <v>112</v>
      </c>
      <c r="K74" s="1">
        <v>2848</v>
      </c>
      <c r="L74" s="1">
        <v>41700</v>
      </c>
      <c r="M74" s="1">
        <v>5358</v>
      </c>
      <c r="N74" s="1">
        <v>74087</v>
      </c>
      <c r="O74" s="1" t="s">
        <v>112</v>
      </c>
      <c r="P74" s="1">
        <v>1242</v>
      </c>
      <c r="Q74" s="1">
        <v>12183</v>
      </c>
      <c r="R74" s="1">
        <v>19594</v>
      </c>
      <c r="S74" s="1">
        <v>90975</v>
      </c>
      <c r="T74" s="1" t="s">
        <v>112</v>
      </c>
    </row>
    <row r="75" spans="1:20">
      <c r="A75" s="7" t="s">
        <v>75</v>
      </c>
      <c r="B75" s="1">
        <v>124312</v>
      </c>
      <c r="C75" s="1">
        <v>18369</v>
      </c>
      <c r="D75" s="1">
        <v>29257</v>
      </c>
      <c r="E75" s="1">
        <v>23951</v>
      </c>
      <c r="F75" s="1">
        <v>52735</v>
      </c>
      <c r="J75" s="1" t="s">
        <v>112</v>
      </c>
      <c r="K75" s="1">
        <v>4638</v>
      </c>
      <c r="L75" s="1">
        <v>40311</v>
      </c>
      <c r="M75" s="1">
        <v>10669</v>
      </c>
      <c r="N75" s="1">
        <v>68693</v>
      </c>
      <c r="O75" s="1" t="s">
        <v>112</v>
      </c>
      <c r="P75" s="1">
        <v>7115</v>
      </c>
      <c r="Q75" s="1">
        <v>21271</v>
      </c>
      <c r="R75" s="1">
        <v>22047</v>
      </c>
      <c r="S75" s="1">
        <v>73879</v>
      </c>
      <c r="T75" s="1" t="s">
        <v>112</v>
      </c>
    </row>
    <row r="76" spans="1:20">
      <c r="A76" s="7" t="s">
        <v>76</v>
      </c>
      <c r="B76" s="1">
        <v>187879</v>
      </c>
      <c r="C76" s="1">
        <v>36742</v>
      </c>
      <c r="D76" s="1">
        <v>15168</v>
      </c>
      <c r="E76" s="1">
        <v>33125</v>
      </c>
      <c r="F76" s="1">
        <v>102844</v>
      </c>
      <c r="J76" s="1" t="s">
        <v>112</v>
      </c>
      <c r="K76" s="1">
        <v>6775</v>
      </c>
      <c r="L76" s="1">
        <v>13634</v>
      </c>
      <c r="M76" s="1">
        <v>18134</v>
      </c>
      <c r="N76" s="1">
        <v>149336</v>
      </c>
      <c r="O76" s="1" t="s">
        <v>112</v>
      </c>
      <c r="P76" s="1">
        <v>10031</v>
      </c>
      <c r="Q76" s="1">
        <v>24865</v>
      </c>
      <c r="R76" s="1">
        <v>21209</v>
      </c>
      <c r="S76" s="1">
        <v>131774</v>
      </c>
      <c r="T76" s="1" t="s">
        <v>112</v>
      </c>
    </row>
    <row r="77" spans="1:20">
      <c r="A77" s="7" t="s">
        <v>77</v>
      </c>
      <c r="B77" s="1">
        <v>128997</v>
      </c>
      <c r="C77" s="1">
        <v>5729</v>
      </c>
      <c r="D77" s="1">
        <v>14911</v>
      </c>
      <c r="E77" s="1">
        <v>13596</v>
      </c>
      <c r="F77" s="1">
        <v>92491</v>
      </c>
      <c r="J77" s="1">
        <v>2271</v>
      </c>
      <c r="K77" s="1">
        <v>2938</v>
      </c>
      <c r="L77" s="1">
        <v>22356</v>
      </c>
      <c r="M77" s="1">
        <v>8112</v>
      </c>
      <c r="N77" s="1">
        <v>95592</v>
      </c>
      <c r="O77" s="1" t="s">
        <v>112</v>
      </c>
      <c r="P77" s="1">
        <v>2938</v>
      </c>
      <c r="Q77" s="1">
        <v>20728</v>
      </c>
      <c r="R77" s="1" t="s">
        <v>112</v>
      </c>
      <c r="S77" s="1">
        <v>105331</v>
      </c>
      <c r="T77" s="1" t="s">
        <v>112</v>
      </c>
    </row>
    <row r="78" spans="1:20">
      <c r="A78" s="7" t="s">
        <v>78</v>
      </c>
      <c r="B78" s="1">
        <v>156836</v>
      </c>
      <c r="C78" s="1">
        <v>3282</v>
      </c>
      <c r="D78" s="1">
        <v>14155</v>
      </c>
      <c r="E78" s="1">
        <v>5054</v>
      </c>
      <c r="F78" s="1">
        <v>134345</v>
      </c>
      <c r="J78" s="1" t="s">
        <v>112</v>
      </c>
      <c r="K78" s="1">
        <v>2664</v>
      </c>
      <c r="L78" s="1">
        <v>4665</v>
      </c>
      <c r="M78" s="1">
        <v>6176</v>
      </c>
      <c r="N78" s="1">
        <v>143331</v>
      </c>
      <c r="O78" s="1" t="s">
        <v>112</v>
      </c>
      <c r="P78" s="1" t="s">
        <v>112</v>
      </c>
      <c r="Q78" s="1">
        <v>9989</v>
      </c>
      <c r="R78" s="1">
        <v>6310</v>
      </c>
      <c r="S78" s="1">
        <v>140538</v>
      </c>
      <c r="T78" s="1" t="s">
        <v>112</v>
      </c>
    </row>
    <row r="79" spans="1:20">
      <c r="A79" s="7" t="s">
        <v>79</v>
      </c>
      <c r="B79" s="1">
        <v>59511</v>
      </c>
      <c r="C79" s="1">
        <v>943</v>
      </c>
      <c r="D79" s="1">
        <v>4945</v>
      </c>
      <c r="E79" s="1">
        <v>1372</v>
      </c>
      <c r="F79" s="1">
        <v>52251</v>
      </c>
      <c r="J79" s="1" t="s">
        <v>112</v>
      </c>
      <c r="K79" s="1">
        <v>943</v>
      </c>
      <c r="L79" s="1">
        <v>771</v>
      </c>
      <c r="M79" s="1">
        <v>1372</v>
      </c>
      <c r="N79" s="1">
        <v>56425</v>
      </c>
      <c r="O79" s="1" t="s">
        <v>112</v>
      </c>
      <c r="P79" s="1">
        <v>2763</v>
      </c>
      <c r="Q79" s="1" t="s">
        <v>112</v>
      </c>
      <c r="R79" s="1">
        <v>5546</v>
      </c>
      <c r="S79" s="1">
        <v>51202</v>
      </c>
      <c r="T79" s="1" t="s">
        <v>112</v>
      </c>
    </row>
    <row r="80" spans="1:20">
      <c r="A80" s="7" t="s">
        <v>80</v>
      </c>
      <c r="B80" s="1">
        <v>43935</v>
      </c>
      <c r="C80" s="1" t="s">
        <v>112</v>
      </c>
      <c r="D80" s="1">
        <v>1886</v>
      </c>
      <c r="E80" s="1" t="s">
        <v>112</v>
      </c>
      <c r="F80" s="1">
        <v>42050</v>
      </c>
      <c r="J80" s="1" t="s">
        <v>112</v>
      </c>
      <c r="K80" s="1">
        <v>3998</v>
      </c>
      <c r="L80" s="1" t="s">
        <v>112</v>
      </c>
      <c r="M80" s="1">
        <v>1886</v>
      </c>
      <c r="N80" s="1">
        <v>38051</v>
      </c>
      <c r="O80" s="1" t="s">
        <v>112</v>
      </c>
      <c r="P80" s="1">
        <v>1886</v>
      </c>
      <c r="Q80" s="1" t="s">
        <v>112</v>
      </c>
      <c r="R80" s="1" t="s">
        <v>112</v>
      </c>
      <c r="S80" s="1">
        <v>42050</v>
      </c>
      <c r="T80" s="1" t="s">
        <v>112</v>
      </c>
    </row>
    <row r="81" spans="1:20">
      <c r="A81" s="7" t="s">
        <v>32</v>
      </c>
      <c r="B81" s="1">
        <v>224730</v>
      </c>
      <c r="C81" s="1">
        <v>1369</v>
      </c>
      <c r="D81" s="1" t="s">
        <v>112</v>
      </c>
      <c r="E81" s="1" t="s">
        <v>112</v>
      </c>
      <c r="F81" s="1">
        <v>13415</v>
      </c>
      <c r="J81" s="1">
        <v>209946</v>
      </c>
      <c r="K81" s="1" t="s">
        <v>112</v>
      </c>
      <c r="L81" s="1">
        <v>1369</v>
      </c>
      <c r="M81" s="1" t="s">
        <v>112</v>
      </c>
      <c r="N81" s="1">
        <v>13415</v>
      </c>
      <c r="O81" s="1">
        <v>209946</v>
      </c>
      <c r="P81" s="1" t="s">
        <v>112</v>
      </c>
      <c r="Q81" s="1" t="s">
        <v>112</v>
      </c>
      <c r="R81" s="1">
        <v>1369</v>
      </c>
      <c r="S81" s="1">
        <v>13415</v>
      </c>
      <c r="T81" s="1">
        <v>209946</v>
      </c>
    </row>
    <row r="82" spans="1:20">
      <c r="A82" s="6" t="s">
        <v>81</v>
      </c>
    </row>
    <row r="83" spans="1:20" ht="30">
      <c r="A83" s="7" t="s">
        <v>82</v>
      </c>
      <c r="B83" s="1">
        <v>794111</v>
      </c>
      <c r="C83" s="1">
        <v>76676</v>
      </c>
      <c r="D83" s="1">
        <v>75498</v>
      </c>
      <c r="E83" s="1">
        <v>70999</v>
      </c>
      <c r="F83" s="1">
        <v>499633</v>
      </c>
      <c r="J83" s="1">
        <v>71306</v>
      </c>
      <c r="K83" s="1">
        <v>25515</v>
      </c>
      <c r="L83" s="1">
        <v>95081</v>
      </c>
      <c r="M83" s="1">
        <v>54659</v>
      </c>
      <c r="N83" s="1">
        <v>549821</v>
      </c>
      <c r="O83" s="1">
        <v>69035</v>
      </c>
      <c r="P83" s="1">
        <v>29454</v>
      </c>
      <c r="Q83" s="1">
        <v>72116</v>
      </c>
      <c r="R83" s="1">
        <v>63682</v>
      </c>
      <c r="S83" s="1">
        <v>559824</v>
      </c>
      <c r="T83" s="1">
        <v>69035</v>
      </c>
    </row>
    <row r="84" spans="1:20">
      <c r="A84" s="7" t="s">
        <v>83</v>
      </c>
      <c r="B84" s="1">
        <v>398413</v>
      </c>
      <c r="C84" s="1">
        <v>78061</v>
      </c>
      <c r="D84" s="1">
        <v>43821</v>
      </c>
      <c r="E84" s="1">
        <v>42234</v>
      </c>
      <c r="F84" s="1">
        <v>184460</v>
      </c>
      <c r="J84" s="1">
        <v>49837</v>
      </c>
      <c r="K84" s="1">
        <v>16323</v>
      </c>
      <c r="L84" s="1">
        <v>67658</v>
      </c>
      <c r="M84" s="1">
        <v>28337</v>
      </c>
      <c r="N84" s="1">
        <v>236258</v>
      </c>
      <c r="O84" s="1">
        <v>49837</v>
      </c>
      <c r="P84" s="1">
        <v>20563</v>
      </c>
      <c r="Q84" s="1">
        <v>54233</v>
      </c>
      <c r="R84" s="1">
        <v>54886</v>
      </c>
      <c r="S84" s="1">
        <v>218893</v>
      </c>
      <c r="T84" s="1">
        <v>49837</v>
      </c>
    </row>
    <row r="85" spans="1:20" ht="45">
      <c r="A85" s="7" t="s">
        <v>84</v>
      </c>
      <c r="B85" s="1">
        <v>311177</v>
      </c>
      <c r="C85" s="1">
        <v>44751</v>
      </c>
      <c r="D85" s="1">
        <v>44986</v>
      </c>
      <c r="E85" s="1">
        <v>37113</v>
      </c>
      <c r="F85" s="1">
        <v>131143</v>
      </c>
      <c r="J85" s="1">
        <v>53184</v>
      </c>
      <c r="K85" s="1">
        <v>13905</v>
      </c>
      <c r="L85" s="1">
        <v>36565</v>
      </c>
      <c r="M85" s="1">
        <v>30583</v>
      </c>
      <c r="N85" s="1">
        <v>176941</v>
      </c>
      <c r="O85" s="1">
        <v>53184</v>
      </c>
      <c r="P85" s="1">
        <v>12320</v>
      </c>
      <c r="Q85" s="1">
        <v>31380</v>
      </c>
      <c r="R85" s="1">
        <v>42381</v>
      </c>
      <c r="S85" s="1">
        <v>171913</v>
      </c>
      <c r="T85" s="1">
        <v>53184</v>
      </c>
    </row>
    <row r="86" spans="1:20">
      <c r="A86" s="7" t="s">
        <v>85</v>
      </c>
      <c r="B86" s="1">
        <v>87438</v>
      </c>
      <c r="C86" s="1">
        <v>38470</v>
      </c>
      <c r="D86" s="1">
        <v>20113</v>
      </c>
      <c r="E86" s="1">
        <v>2823</v>
      </c>
      <c r="F86" s="1">
        <v>9786</v>
      </c>
      <c r="J86" s="1">
        <v>16246</v>
      </c>
      <c r="K86" s="1" t="s">
        <v>112</v>
      </c>
      <c r="L86" s="1">
        <v>24062</v>
      </c>
      <c r="M86" s="1">
        <v>11186</v>
      </c>
      <c r="N86" s="1">
        <v>35944</v>
      </c>
      <c r="O86" s="1">
        <v>16246</v>
      </c>
      <c r="P86" s="1">
        <v>11071</v>
      </c>
      <c r="Q86" s="1">
        <v>18707</v>
      </c>
      <c r="R86" s="1">
        <v>20214</v>
      </c>
      <c r="S86" s="1">
        <v>21201</v>
      </c>
      <c r="T86" s="1">
        <v>16246</v>
      </c>
    </row>
    <row r="87" spans="1:20" ht="30">
      <c r="A87" s="7" t="s">
        <v>86</v>
      </c>
      <c r="B87" s="1">
        <v>1369</v>
      </c>
      <c r="C87" s="1">
        <v>1369</v>
      </c>
      <c r="D87" s="1" t="s">
        <v>112</v>
      </c>
      <c r="E87" s="1" t="s">
        <v>112</v>
      </c>
      <c r="F87" s="1" t="s">
        <v>112</v>
      </c>
      <c r="J87" s="1" t="s">
        <v>112</v>
      </c>
      <c r="K87" s="1" t="s">
        <v>112</v>
      </c>
      <c r="L87" s="1">
        <v>1369</v>
      </c>
      <c r="M87" s="1" t="s">
        <v>112</v>
      </c>
      <c r="N87" s="1" t="s">
        <v>112</v>
      </c>
      <c r="O87" s="1" t="s">
        <v>112</v>
      </c>
      <c r="P87" s="1" t="s">
        <v>112</v>
      </c>
      <c r="Q87" s="1" t="s">
        <v>112</v>
      </c>
      <c r="R87" s="1">
        <v>1369</v>
      </c>
      <c r="S87" s="1" t="s">
        <v>112</v>
      </c>
      <c r="T87" s="1" t="s">
        <v>112</v>
      </c>
    </row>
    <row r="88" spans="1:20" ht="30">
      <c r="A88" s="7" t="s">
        <v>87</v>
      </c>
      <c r="B88" s="1">
        <v>35190</v>
      </c>
      <c r="C88" s="1">
        <v>12893</v>
      </c>
      <c r="D88" s="1">
        <v>4493</v>
      </c>
      <c r="E88" s="1" t="s">
        <v>112</v>
      </c>
      <c r="F88" s="1">
        <v>14976</v>
      </c>
      <c r="J88" s="1">
        <v>2828</v>
      </c>
      <c r="K88" s="1">
        <v>1697</v>
      </c>
      <c r="L88" s="1">
        <v>6733</v>
      </c>
      <c r="M88" s="1">
        <v>3429</v>
      </c>
      <c r="N88" s="1">
        <v>20502</v>
      </c>
      <c r="O88" s="1">
        <v>2828</v>
      </c>
      <c r="P88" s="1">
        <v>4160</v>
      </c>
      <c r="Q88" s="1">
        <v>5953</v>
      </c>
      <c r="R88" s="1">
        <v>4543</v>
      </c>
      <c r="S88" s="1">
        <v>17706</v>
      </c>
      <c r="T88" s="1">
        <v>2828</v>
      </c>
    </row>
    <row r="89" spans="1:20" ht="30">
      <c r="A89" s="7" t="s">
        <v>88</v>
      </c>
      <c r="B89" s="1">
        <v>56607</v>
      </c>
      <c r="C89" s="1">
        <v>12603</v>
      </c>
      <c r="D89" s="1">
        <v>7493</v>
      </c>
      <c r="E89" s="1">
        <v>3577</v>
      </c>
      <c r="F89" s="1">
        <v>17189</v>
      </c>
      <c r="J89" s="1">
        <v>15745</v>
      </c>
      <c r="K89" s="1">
        <v>3888</v>
      </c>
      <c r="L89" s="1">
        <v>6318</v>
      </c>
      <c r="M89" s="1">
        <v>6378</v>
      </c>
      <c r="N89" s="1">
        <v>24278</v>
      </c>
      <c r="O89" s="1">
        <v>15745</v>
      </c>
      <c r="P89" s="1">
        <v>7528</v>
      </c>
      <c r="Q89" s="1">
        <v>10517</v>
      </c>
      <c r="R89" s="1">
        <v>4673</v>
      </c>
      <c r="S89" s="1">
        <v>18145</v>
      </c>
      <c r="T89" s="1">
        <v>15745</v>
      </c>
    </row>
    <row r="90" spans="1:20" ht="30">
      <c r="A90" s="7" t="s">
        <v>89</v>
      </c>
      <c r="B90" s="1">
        <v>35153</v>
      </c>
      <c r="C90" s="1">
        <v>2311</v>
      </c>
      <c r="D90" s="1">
        <v>10833</v>
      </c>
      <c r="E90" s="1" t="s">
        <v>112</v>
      </c>
      <c r="F90" s="1">
        <v>15878</v>
      </c>
      <c r="J90" s="1">
        <v>6130</v>
      </c>
      <c r="K90" s="1">
        <v>943</v>
      </c>
      <c r="L90" s="1">
        <v>1369</v>
      </c>
      <c r="M90" s="1" t="s">
        <v>112</v>
      </c>
      <c r="N90" s="1">
        <v>26711</v>
      </c>
      <c r="O90" s="1">
        <v>6130</v>
      </c>
      <c r="P90" s="1">
        <v>8019</v>
      </c>
      <c r="Q90" s="1">
        <v>1204</v>
      </c>
      <c r="R90" s="1">
        <v>1369</v>
      </c>
      <c r="S90" s="1">
        <v>18431</v>
      </c>
      <c r="T90" s="1">
        <v>6130</v>
      </c>
    </row>
    <row r="91" spans="1:20">
      <c r="A91" s="7" t="s">
        <v>90</v>
      </c>
      <c r="B91" s="1">
        <v>39261</v>
      </c>
      <c r="C91" s="1">
        <v>7533</v>
      </c>
      <c r="D91" s="1">
        <v>9542</v>
      </c>
      <c r="E91" s="1" t="s">
        <v>112</v>
      </c>
      <c r="F91" s="1">
        <v>17011</v>
      </c>
      <c r="J91" s="1">
        <v>5175</v>
      </c>
      <c r="K91" s="1">
        <v>2932</v>
      </c>
      <c r="L91" s="1">
        <v>8322</v>
      </c>
      <c r="M91" s="1">
        <v>4194</v>
      </c>
      <c r="N91" s="1">
        <v>18637</v>
      </c>
      <c r="O91" s="1">
        <v>5175</v>
      </c>
      <c r="P91" s="1">
        <v>5660</v>
      </c>
      <c r="Q91" s="1">
        <v>7926</v>
      </c>
      <c r="R91" s="1">
        <v>5308</v>
      </c>
      <c r="S91" s="1">
        <v>15191</v>
      </c>
      <c r="T91" s="1">
        <v>5175</v>
      </c>
    </row>
    <row r="92" spans="1:20">
      <c r="A92" s="7" t="s">
        <v>91</v>
      </c>
      <c r="B92" s="1">
        <v>18131</v>
      </c>
      <c r="C92" s="1">
        <v>3828</v>
      </c>
      <c r="D92" s="1">
        <v>4654</v>
      </c>
      <c r="E92" s="1">
        <v>631</v>
      </c>
      <c r="F92" s="1">
        <v>2888</v>
      </c>
      <c r="J92" s="1">
        <v>6130</v>
      </c>
      <c r="K92" s="1" t="s">
        <v>112</v>
      </c>
      <c r="L92" s="1">
        <v>3315</v>
      </c>
      <c r="M92" s="1">
        <v>3828</v>
      </c>
      <c r="N92" s="1">
        <v>4857</v>
      </c>
      <c r="O92" s="1">
        <v>6130</v>
      </c>
      <c r="P92" s="1">
        <v>3558</v>
      </c>
      <c r="Q92" s="1">
        <v>2955</v>
      </c>
      <c r="R92" s="1">
        <v>1970</v>
      </c>
      <c r="S92" s="1">
        <v>3519</v>
      </c>
      <c r="T92" s="1">
        <v>6130</v>
      </c>
    </row>
    <row r="93" spans="1:20">
      <c r="A93" s="7" t="s">
        <v>92</v>
      </c>
      <c r="B93" s="1">
        <v>38323</v>
      </c>
      <c r="C93" s="1">
        <v>3875</v>
      </c>
      <c r="D93" s="1">
        <v>10341</v>
      </c>
      <c r="E93" s="1" t="s">
        <v>112</v>
      </c>
      <c r="F93" s="1">
        <v>13964</v>
      </c>
      <c r="J93" s="1">
        <v>10143</v>
      </c>
      <c r="K93" s="1">
        <v>3875</v>
      </c>
      <c r="L93" s="1">
        <v>3286</v>
      </c>
      <c r="M93" s="1">
        <v>4225</v>
      </c>
      <c r="N93" s="1">
        <v>16794</v>
      </c>
      <c r="O93" s="1">
        <v>10143</v>
      </c>
      <c r="P93" s="1">
        <v>5341</v>
      </c>
      <c r="Q93" s="1">
        <v>6471</v>
      </c>
      <c r="R93" s="1">
        <v>4827</v>
      </c>
      <c r="S93" s="1">
        <v>11542</v>
      </c>
      <c r="T93" s="1">
        <v>10143</v>
      </c>
    </row>
    <row r="94" spans="1:20">
      <c r="A94" s="7" t="s">
        <v>32</v>
      </c>
      <c r="B94" s="1">
        <v>108616</v>
      </c>
      <c r="C94" s="1">
        <v>874</v>
      </c>
      <c r="D94" s="1" t="s">
        <v>112</v>
      </c>
      <c r="E94" s="1">
        <v>2685</v>
      </c>
      <c r="F94" s="1">
        <v>20414</v>
      </c>
      <c r="J94" s="1">
        <v>84644</v>
      </c>
      <c r="K94" s="1" t="s">
        <v>112</v>
      </c>
      <c r="L94" s="1">
        <v>1135</v>
      </c>
      <c r="M94" s="1" t="s">
        <v>112</v>
      </c>
      <c r="N94" s="1">
        <v>22837</v>
      </c>
      <c r="O94" s="1">
        <v>84644</v>
      </c>
      <c r="P94" s="1" t="s">
        <v>112</v>
      </c>
      <c r="Q94" s="1" t="s">
        <v>112</v>
      </c>
      <c r="R94" s="1" t="s">
        <v>112</v>
      </c>
      <c r="S94" s="1">
        <v>23973</v>
      </c>
      <c r="T94" s="1">
        <v>84644</v>
      </c>
    </row>
    <row r="95" spans="1:20">
      <c r="A95" s="6" t="s">
        <v>93</v>
      </c>
    </row>
    <row r="96" spans="1:20">
      <c r="A96" s="7" t="s">
        <v>94</v>
      </c>
      <c r="B96" s="1">
        <v>943</v>
      </c>
      <c r="C96" s="1">
        <v>943</v>
      </c>
      <c r="D96" s="1" t="s">
        <v>112</v>
      </c>
      <c r="E96" s="1" t="s">
        <v>112</v>
      </c>
      <c r="F96" s="1" t="s">
        <v>112</v>
      </c>
      <c r="J96" s="1" t="s">
        <v>112</v>
      </c>
      <c r="K96" s="1">
        <v>943</v>
      </c>
      <c r="L96" s="1" t="s">
        <v>112</v>
      </c>
      <c r="M96" s="1" t="s">
        <v>112</v>
      </c>
      <c r="N96" s="1" t="s">
        <v>112</v>
      </c>
      <c r="O96" s="1" t="s">
        <v>112</v>
      </c>
      <c r="P96" s="1">
        <v>943</v>
      </c>
      <c r="Q96" s="1" t="s">
        <v>112</v>
      </c>
      <c r="R96" s="1" t="s">
        <v>112</v>
      </c>
      <c r="S96" s="1" t="s">
        <v>112</v>
      </c>
      <c r="T96" s="1" t="s">
        <v>112</v>
      </c>
    </row>
    <row r="97" spans="1:20">
      <c r="A97" s="7" t="s">
        <v>95</v>
      </c>
      <c r="B97" s="1">
        <v>4470</v>
      </c>
      <c r="C97" s="1">
        <v>310</v>
      </c>
      <c r="D97" s="1" t="s">
        <v>112</v>
      </c>
      <c r="E97" s="1" t="s">
        <v>112</v>
      </c>
      <c r="F97" s="1" t="s">
        <v>112</v>
      </c>
      <c r="J97" s="1">
        <v>4160</v>
      </c>
      <c r="K97" s="1" t="s">
        <v>112</v>
      </c>
      <c r="L97" s="1" t="s">
        <v>112</v>
      </c>
      <c r="M97" s="1" t="s">
        <v>112</v>
      </c>
      <c r="N97" s="1">
        <v>310</v>
      </c>
      <c r="O97" s="1">
        <v>4160</v>
      </c>
      <c r="P97" s="1" t="s">
        <v>112</v>
      </c>
      <c r="Q97" s="1" t="s">
        <v>112</v>
      </c>
      <c r="R97" s="1" t="s">
        <v>112</v>
      </c>
      <c r="S97" s="1">
        <v>310</v>
      </c>
      <c r="T97" s="1">
        <v>4160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2546</v>
      </c>
      <c r="C99" s="1" t="s">
        <v>112</v>
      </c>
      <c r="D99" s="1" t="s">
        <v>112</v>
      </c>
      <c r="E99" s="1" t="s">
        <v>112</v>
      </c>
      <c r="F99" s="1" t="s">
        <v>112</v>
      </c>
      <c r="J99" s="1">
        <v>2546</v>
      </c>
      <c r="K99" s="1" t="s">
        <v>112</v>
      </c>
      <c r="L99" s="1" t="s">
        <v>112</v>
      </c>
      <c r="M99" s="1" t="s">
        <v>112</v>
      </c>
      <c r="N99" s="1" t="s">
        <v>112</v>
      </c>
      <c r="O99" s="1">
        <v>2546</v>
      </c>
      <c r="P99" s="1" t="s">
        <v>112</v>
      </c>
      <c r="Q99" s="1" t="s">
        <v>112</v>
      </c>
      <c r="R99" s="1" t="s">
        <v>112</v>
      </c>
      <c r="S99" s="1" t="s">
        <v>112</v>
      </c>
      <c r="T99" s="1">
        <v>2546</v>
      </c>
    </row>
    <row r="100" spans="1:20">
      <c r="A100" s="7" t="s">
        <v>98</v>
      </c>
      <c r="B100" s="1">
        <v>1093748</v>
      </c>
      <c r="C100" s="1">
        <v>92845</v>
      </c>
      <c r="D100" s="1">
        <v>105023</v>
      </c>
      <c r="E100" s="1">
        <v>102359</v>
      </c>
      <c r="F100" s="1">
        <v>588011</v>
      </c>
      <c r="J100" s="1">
        <v>205510</v>
      </c>
      <c r="K100" s="1">
        <v>29567</v>
      </c>
      <c r="L100" s="1">
        <v>140195</v>
      </c>
      <c r="M100" s="1">
        <v>59511</v>
      </c>
      <c r="N100" s="1">
        <v>661235</v>
      </c>
      <c r="O100" s="1">
        <v>203240</v>
      </c>
      <c r="P100" s="1">
        <v>34600</v>
      </c>
      <c r="Q100" s="1">
        <v>100368</v>
      </c>
      <c r="R100" s="1">
        <v>79810</v>
      </c>
      <c r="S100" s="1">
        <v>675730</v>
      </c>
      <c r="T100" s="1">
        <v>203240</v>
      </c>
    </row>
    <row r="101" spans="1:20">
      <c r="A101" s="7" t="s">
        <v>32</v>
      </c>
      <c r="B101" s="1" t="s">
        <v>112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 t="s">
        <v>112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 t="s">
        <v>112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 t="s">
        <v>112</v>
      </c>
    </row>
    <row r="102" spans="1:20">
      <c r="A102" s="6" t="s">
        <v>99</v>
      </c>
    </row>
    <row r="103" spans="1:20">
      <c r="A103" s="7" t="s">
        <v>100</v>
      </c>
      <c r="B103" s="1">
        <v>613137</v>
      </c>
      <c r="C103" s="1">
        <v>30539</v>
      </c>
      <c r="D103" s="1">
        <v>67288</v>
      </c>
      <c r="E103" s="1">
        <v>60324</v>
      </c>
      <c r="F103" s="1">
        <v>436638</v>
      </c>
      <c r="J103" s="1">
        <v>18348</v>
      </c>
      <c r="K103" s="1">
        <v>10531</v>
      </c>
      <c r="L103" s="1">
        <v>75056</v>
      </c>
      <c r="M103" s="1">
        <v>34888</v>
      </c>
      <c r="N103" s="1">
        <v>474314</v>
      </c>
      <c r="O103" s="1">
        <v>18348</v>
      </c>
      <c r="P103" s="1">
        <v>12859</v>
      </c>
      <c r="Q103" s="1">
        <v>52195</v>
      </c>
      <c r="R103" s="1">
        <v>41374</v>
      </c>
      <c r="S103" s="1">
        <v>488360</v>
      </c>
      <c r="T103" s="1">
        <v>18348</v>
      </c>
    </row>
    <row r="104" spans="1:20">
      <c r="A104" s="7" t="s">
        <v>101</v>
      </c>
      <c r="B104" s="1">
        <v>297253</v>
      </c>
      <c r="C104" s="1">
        <v>62615</v>
      </c>
      <c r="D104" s="1">
        <v>34676</v>
      </c>
      <c r="E104" s="1">
        <v>41161</v>
      </c>
      <c r="F104" s="1">
        <v>147707</v>
      </c>
      <c r="J104" s="1">
        <v>11093</v>
      </c>
      <c r="K104" s="1">
        <v>19036</v>
      </c>
      <c r="L104" s="1">
        <v>61885</v>
      </c>
      <c r="M104" s="1">
        <v>24624</v>
      </c>
      <c r="N104" s="1">
        <v>182886</v>
      </c>
      <c r="O104" s="1">
        <v>8823</v>
      </c>
      <c r="P104" s="1">
        <v>20522</v>
      </c>
      <c r="Q104" s="1">
        <v>47571</v>
      </c>
      <c r="R104" s="1">
        <v>37197</v>
      </c>
      <c r="S104" s="1">
        <v>183140</v>
      </c>
      <c r="T104" s="1">
        <v>8823</v>
      </c>
    </row>
    <row r="105" spans="1:20">
      <c r="A105" s="7" t="s">
        <v>102</v>
      </c>
      <c r="B105" s="1">
        <v>8934</v>
      </c>
      <c r="C105" s="1" t="s">
        <v>112</v>
      </c>
      <c r="D105" s="1">
        <v>3060</v>
      </c>
      <c r="E105" s="1">
        <v>874</v>
      </c>
      <c r="F105" s="1">
        <v>3666</v>
      </c>
      <c r="J105" s="1">
        <v>1334</v>
      </c>
      <c r="K105" s="1" t="s">
        <v>112</v>
      </c>
      <c r="L105" s="1">
        <v>3255</v>
      </c>
      <c r="M105" s="1" t="s">
        <v>112</v>
      </c>
      <c r="N105" s="1">
        <v>4344</v>
      </c>
      <c r="O105" s="1">
        <v>1334</v>
      </c>
      <c r="P105" s="1">
        <v>1218</v>
      </c>
      <c r="Q105" s="1">
        <v>602</v>
      </c>
      <c r="R105" s="1">
        <v>1239</v>
      </c>
      <c r="S105" s="1">
        <v>4539</v>
      </c>
      <c r="T105" s="1">
        <v>1334</v>
      </c>
    </row>
    <row r="106" spans="1:20">
      <c r="A106" s="7" t="s">
        <v>103</v>
      </c>
      <c r="B106" s="1">
        <v>943</v>
      </c>
      <c r="C106" s="1">
        <v>943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>
        <v>943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>
        <v>943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181441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181441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181441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181441</v>
      </c>
    </row>
    <row r="108" spans="1:20">
      <c r="A108" s="6" t="s">
        <v>104</v>
      </c>
    </row>
    <row r="109" spans="1:20">
      <c r="A109" s="7" t="s">
        <v>100</v>
      </c>
      <c r="B109" s="1">
        <v>716791</v>
      </c>
      <c r="C109" s="1">
        <v>67825</v>
      </c>
      <c r="D109" s="1">
        <v>80032</v>
      </c>
      <c r="E109" s="1">
        <v>76063</v>
      </c>
      <c r="F109" s="1">
        <v>466859</v>
      </c>
      <c r="J109" s="1">
        <v>26012</v>
      </c>
      <c r="K109" s="1">
        <v>23953</v>
      </c>
      <c r="L109" s="1">
        <v>71168</v>
      </c>
      <c r="M109" s="1">
        <v>37845</v>
      </c>
      <c r="N109" s="1">
        <v>560085</v>
      </c>
      <c r="O109" s="1">
        <v>23741</v>
      </c>
      <c r="P109" s="1">
        <v>21199</v>
      </c>
      <c r="Q109" s="1">
        <v>74410</v>
      </c>
      <c r="R109" s="1">
        <v>63128</v>
      </c>
      <c r="S109" s="1">
        <v>534313</v>
      </c>
      <c r="T109" s="1">
        <v>23741</v>
      </c>
    </row>
    <row r="110" spans="1:20">
      <c r="A110" s="7" t="s">
        <v>101</v>
      </c>
      <c r="B110" s="1">
        <v>179969</v>
      </c>
      <c r="C110" s="1">
        <v>24068</v>
      </c>
      <c r="D110" s="1">
        <v>20667</v>
      </c>
      <c r="E110" s="1">
        <v>23210</v>
      </c>
      <c r="F110" s="1">
        <v>108595</v>
      </c>
      <c r="J110" s="1">
        <v>3429</v>
      </c>
      <c r="K110" s="1">
        <v>5614</v>
      </c>
      <c r="L110" s="1">
        <v>65839</v>
      </c>
      <c r="M110" s="1">
        <v>16815</v>
      </c>
      <c r="N110" s="1">
        <v>88272</v>
      </c>
      <c r="O110" s="1">
        <v>3429</v>
      </c>
      <c r="P110" s="1">
        <v>12139</v>
      </c>
      <c r="Q110" s="1">
        <v>22769</v>
      </c>
      <c r="R110" s="1">
        <v>14643</v>
      </c>
      <c r="S110" s="1">
        <v>126989</v>
      </c>
      <c r="T110" s="1">
        <v>3429</v>
      </c>
    </row>
    <row r="111" spans="1:20">
      <c r="A111" s="7" t="s">
        <v>102</v>
      </c>
      <c r="B111" s="1">
        <v>19248</v>
      </c>
      <c r="C111" s="1" t="s">
        <v>112</v>
      </c>
      <c r="D111" s="1">
        <v>2271</v>
      </c>
      <c r="E111" s="1">
        <v>3086</v>
      </c>
      <c r="F111" s="1">
        <v>12557</v>
      </c>
      <c r="J111" s="1">
        <v>1334</v>
      </c>
      <c r="K111" s="1" t="s">
        <v>112</v>
      </c>
      <c r="L111" s="1">
        <v>1135</v>
      </c>
      <c r="M111" s="1">
        <v>3590</v>
      </c>
      <c r="N111" s="1">
        <v>13188</v>
      </c>
      <c r="O111" s="1">
        <v>1334</v>
      </c>
      <c r="P111" s="1" t="s">
        <v>112</v>
      </c>
      <c r="Q111" s="1">
        <v>1135</v>
      </c>
      <c r="R111" s="1">
        <v>2040</v>
      </c>
      <c r="S111" s="1">
        <v>14738</v>
      </c>
      <c r="T111" s="1">
        <v>1334</v>
      </c>
    </row>
    <row r="112" spans="1:20">
      <c r="A112" s="7" t="s">
        <v>103</v>
      </c>
      <c r="B112" s="1">
        <v>4258</v>
      </c>
      <c r="C112" s="1">
        <v>2205</v>
      </c>
      <c r="D112" s="1">
        <v>2053</v>
      </c>
      <c r="E112" s="1" t="s">
        <v>112</v>
      </c>
      <c r="F112" s="1" t="s">
        <v>112</v>
      </c>
      <c r="J112" s="1" t="s">
        <v>112</v>
      </c>
      <c r="K112" s="1">
        <v>943</v>
      </c>
      <c r="L112" s="1">
        <v>2053</v>
      </c>
      <c r="M112" s="1">
        <v>1262</v>
      </c>
      <c r="N112" s="1" t="s">
        <v>112</v>
      </c>
      <c r="O112" s="1" t="s">
        <v>112</v>
      </c>
      <c r="P112" s="1">
        <v>2205</v>
      </c>
      <c r="Q112" s="1">
        <v>2053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181441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181441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181441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181441</v>
      </c>
    </row>
    <row r="114" spans="1:20">
      <c r="A114" s="6" t="s">
        <v>105</v>
      </c>
    </row>
    <row r="115" spans="1:20">
      <c r="A115" s="7" t="s">
        <v>100</v>
      </c>
      <c r="B115" s="1">
        <v>504890</v>
      </c>
      <c r="C115" s="1">
        <v>37337</v>
      </c>
      <c r="D115" s="1">
        <v>44434</v>
      </c>
      <c r="E115" s="1">
        <v>59687</v>
      </c>
      <c r="F115" s="1">
        <v>346428</v>
      </c>
      <c r="J115" s="1">
        <v>17005</v>
      </c>
      <c r="K115" s="1">
        <v>17211</v>
      </c>
      <c r="L115" s="1">
        <v>45788</v>
      </c>
      <c r="M115" s="1">
        <v>21003</v>
      </c>
      <c r="N115" s="1">
        <v>406155</v>
      </c>
      <c r="O115" s="1">
        <v>14734</v>
      </c>
      <c r="P115" s="1">
        <v>6057</v>
      </c>
      <c r="Q115" s="1">
        <v>47098</v>
      </c>
      <c r="R115" s="1">
        <v>34908</v>
      </c>
      <c r="S115" s="1">
        <v>402093</v>
      </c>
      <c r="T115" s="1">
        <v>14734</v>
      </c>
    </row>
    <row r="116" spans="1:20">
      <c r="A116" s="7" t="s">
        <v>101</v>
      </c>
      <c r="B116" s="1">
        <v>354244</v>
      </c>
      <c r="C116" s="1">
        <v>48621</v>
      </c>
      <c r="D116" s="1">
        <v>39854</v>
      </c>
      <c r="E116" s="1">
        <v>41687</v>
      </c>
      <c r="F116" s="1">
        <v>210311</v>
      </c>
      <c r="J116" s="1">
        <v>13771</v>
      </c>
      <c r="K116" s="1">
        <v>7128</v>
      </c>
      <c r="L116" s="1">
        <v>84386</v>
      </c>
      <c r="M116" s="1">
        <v>33558</v>
      </c>
      <c r="N116" s="1">
        <v>215401</v>
      </c>
      <c r="O116" s="1">
        <v>13771</v>
      </c>
      <c r="P116" s="1">
        <v>26657</v>
      </c>
      <c r="Q116" s="1">
        <v>46126</v>
      </c>
      <c r="R116" s="1">
        <v>34283</v>
      </c>
      <c r="S116" s="1">
        <v>233407</v>
      </c>
      <c r="T116" s="1">
        <v>13771</v>
      </c>
    </row>
    <row r="117" spans="1:20">
      <c r="A117" s="7" t="s">
        <v>102</v>
      </c>
      <c r="B117" s="1">
        <v>56029</v>
      </c>
      <c r="C117" s="1">
        <v>7197</v>
      </c>
      <c r="D117" s="1">
        <v>20736</v>
      </c>
      <c r="E117" s="1">
        <v>985</v>
      </c>
      <c r="F117" s="1">
        <v>27111</v>
      </c>
      <c r="J117" s="1" t="s">
        <v>112</v>
      </c>
      <c r="K117" s="1">
        <v>5229</v>
      </c>
      <c r="L117" s="1">
        <v>10021</v>
      </c>
      <c r="M117" s="1">
        <v>4950</v>
      </c>
      <c r="N117" s="1">
        <v>35829</v>
      </c>
      <c r="O117" s="1" t="s">
        <v>112</v>
      </c>
      <c r="P117" s="1">
        <v>1886</v>
      </c>
      <c r="Q117" s="1">
        <v>7144</v>
      </c>
      <c r="R117" s="1">
        <v>10620</v>
      </c>
      <c r="S117" s="1">
        <v>36379</v>
      </c>
      <c r="T117" s="1" t="s">
        <v>112</v>
      </c>
    </row>
    <row r="118" spans="1:20">
      <c r="A118" s="7" t="s">
        <v>103</v>
      </c>
      <c r="B118" s="1">
        <v>943</v>
      </c>
      <c r="C118" s="1">
        <v>943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>
        <v>943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>
        <v>943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185602</v>
      </c>
      <c r="C119" s="1" t="s">
        <v>112</v>
      </c>
      <c r="D119" s="1" t="s">
        <v>112</v>
      </c>
      <c r="E119" s="1" t="s">
        <v>112</v>
      </c>
      <c r="F119" s="1">
        <v>4160</v>
      </c>
      <c r="J119" s="1">
        <v>181441</v>
      </c>
      <c r="K119" s="1" t="s">
        <v>112</v>
      </c>
      <c r="L119" s="1" t="s">
        <v>112</v>
      </c>
      <c r="M119" s="1" t="s">
        <v>112</v>
      </c>
      <c r="N119" s="1">
        <v>4160</v>
      </c>
      <c r="O119" s="1">
        <v>181441</v>
      </c>
      <c r="P119" s="1" t="s">
        <v>112</v>
      </c>
      <c r="Q119" s="1" t="s">
        <v>112</v>
      </c>
      <c r="R119" s="1" t="s">
        <v>112</v>
      </c>
      <c r="S119" s="1">
        <v>4160</v>
      </c>
      <c r="T119" s="1">
        <v>181441</v>
      </c>
    </row>
    <row r="120" spans="1:20">
      <c r="A120" s="6" t="s">
        <v>106</v>
      </c>
    </row>
    <row r="121" spans="1:20">
      <c r="A121" s="7" t="s">
        <v>100</v>
      </c>
      <c r="B121" s="1">
        <v>677481</v>
      </c>
      <c r="C121" s="1">
        <v>61331</v>
      </c>
      <c r="D121" s="1">
        <v>73573</v>
      </c>
      <c r="E121" s="1">
        <v>55795</v>
      </c>
      <c r="F121" s="1">
        <v>466081</v>
      </c>
      <c r="J121" s="1">
        <v>20702</v>
      </c>
      <c r="K121" s="1">
        <v>20410</v>
      </c>
      <c r="L121" s="1">
        <v>51677</v>
      </c>
      <c r="M121" s="1">
        <v>38701</v>
      </c>
      <c r="N121" s="1">
        <v>548262</v>
      </c>
      <c r="O121" s="1">
        <v>18431</v>
      </c>
      <c r="P121" s="1">
        <v>21050</v>
      </c>
      <c r="Q121" s="1">
        <v>61903</v>
      </c>
      <c r="R121" s="1">
        <v>57312</v>
      </c>
      <c r="S121" s="1">
        <v>518786</v>
      </c>
      <c r="T121" s="1">
        <v>18431</v>
      </c>
    </row>
    <row r="122" spans="1:20">
      <c r="A122" s="7" t="s">
        <v>101</v>
      </c>
      <c r="B122" s="1">
        <v>183479</v>
      </c>
      <c r="C122" s="1">
        <v>24917</v>
      </c>
      <c r="D122" s="1">
        <v>24311</v>
      </c>
      <c r="E122" s="1">
        <v>43324</v>
      </c>
      <c r="F122" s="1">
        <v>82854</v>
      </c>
      <c r="J122" s="1">
        <v>8072</v>
      </c>
      <c r="K122" s="1">
        <v>5269</v>
      </c>
      <c r="L122" s="1">
        <v>58839</v>
      </c>
      <c r="M122" s="1">
        <v>18650</v>
      </c>
      <c r="N122" s="1">
        <v>92648</v>
      </c>
      <c r="O122" s="1">
        <v>8072</v>
      </c>
      <c r="P122" s="1">
        <v>9745</v>
      </c>
      <c r="Q122" s="1">
        <v>30038</v>
      </c>
      <c r="R122" s="1">
        <v>17013</v>
      </c>
      <c r="S122" s="1">
        <v>118610</v>
      </c>
      <c r="T122" s="1">
        <v>8072</v>
      </c>
    </row>
    <row r="123" spans="1:20">
      <c r="A123" s="7" t="s">
        <v>102</v>
      </c>
      <c r="B123" s="1">
        <v>49967</v>
      </c>
      <c r="C123" s="1">
        <v>3974</v>
      </c>
      <c r="D123" s="1">
        <v>5087</v>
      </c>
      <c r="E123" s="1">
        <v>2680</v>
      </c>
      <c r="F123" s="1">
        <v>38227</v>
      </c>
      <c r="J123" s="1" t="s">
        <v>112</v>
      </c>
      <c r="K123" s="1">
        <v>956</v>
      </c>
      <c r="L123" s="1">
        <v>27626</v>
      </c>
      <c r="M123" s="1">
        <v>2161</v>
      </c>
      <c r="N123" s="1">
        <v>19225</v>
      </c>
      <c r="O123" s="1" t="s">
        <v>112</v>
      </c>
      <c r="P123" s="1">
        <v>874</v>
      </c>
      <c r="Q123" s="1">
        <v>6374</v>
      </c>
      <c r="R123" s="1">
        <v>4637</v>
      </c>
      <c r="S123" s="1">
        <v>38083</v>
      </c>
      <c r="T123" s="1" t="s">
        <v>112</v>
      </c>
    </row>
    <row r="124" spans="1:20">
      <c r="A124" s="7" t="s">
        <v>103</v>
      </c>
      <c r="B124" s="1">
        <v>7929</v>
      </c>
      <c r="C124" s="1">
        <v>3875</v>
      </c>
      <c r="D124" s="1">
        <v>2053</v>
      </c>
      <c r="E124" s="1" t="s">
        <v>112</v>
      </c>
      <c r="F124" s="1" t="s">
        <v>112</v>
      </c>
      <c r="J124" s="1">
        <v>2001</v>
      </c>
      <c r="K124" s="1">
        <v>3875</v>
      </c>
      <c r="L124" s="1">
        <v>2053</v>
      </c>
      <c r="M124" s="1" t="s">
        <v>112</v>
      </c>
      <c r="N124" s="1" t="s">
        <v>112</v>
      </c>
      <c r="O124" s="1">
        <v>2001</v>
      </c>
      <c r="P124" s="1">
        <v>3875</v>
      </c>
      <c r="Q124" s="1">
        <v>2053</v>
      </c>
      <c r="R124" s="1" t="s">
        <v>112</v>
      </c>
      <c r="S124" s="1" t="s">
        <v>112</v>
      </c>
      <c r="T124" s="1">
        <v>2001</v>
      </c>
    </row>
    <row r="125" spans="1:20">
      <c r="A125" s="7" t="s">
        <v>32</v>
      </c>
      <c r="B125" s="1">
        <v>182851</v>
      </c>
      <c r="C125" s="1" t="s">
        <v>112</v>
      </c>
      <c r="D125" s="1" t="s">
        <v>112</v>
      </c>
      <c r="E125" s="1">
        <v>561</v>
      </c>
      <c r="F125" s="1">
        <v>849</v>
      </c>
      <c r="J125" s="1">
        <v>181441</v>
      </c>
      <c r="K125" s="1" t="s">
        <v>112</v>
      </c>
      <c r="L125" s="1" t="s">
        <v>112</v>
      </c>
      <c r="M125" s="1" t="s">
        <v>112</v>
      </c>
      <c r="N125" s="1">
        <v>1409</v>
      </c>
      <c r="O125" s="1">
        <v>181441</v>
      </c>
      <c r="P125" s="1" t="s">
        <v>112</v>
      </c>
      <c r="Q125" s="1" t="s">
        <v>112</v>
      </c>
      <c r="R125" s="1">
        <v>849</v>
      </c>
      <c r="S125" s="1">
        <v>561</v>
      </c>
      <c r="T125" s="1">
        <v>181441</v>
      </c>
    </row>
    <row r="126" spans="1:20">
      <c r="A126" s="6" t="s">
        <v>107</v>
      </c>
    </row>
    <row r="127" spans="1:20">
      <c r="A127" s="7" t="s">
        <v>100</v>
      </c>
      <c r="B127" s="1">
        <v>847511</v>
      </c>
      <c r="C127" s="1">
        <v>83282</v>
      </c>
      <c r="D127" s="1">
        <v>86243</v>
      </c>
      <c r="E127" s="1">
        <v>80586</v>
      </c>
      <c r="F127" s="1">
        <v>566625</v>
      </c>
      <c r="J127" s="1">
        <v>30776</v>
      </c>
      <c r="K127" s="1">
        <v>25968</v>
      </c>
      <c r="L127" s="1">
        <v>113252</v>
      </c>
      <c r="M127" s="1">
        <v>47742</v>
      </c>
      <c r="N127" s="1">
        <v>632045</v>
      </c>
      <c r="O127" s="1">
        <v>28505</v>
      </c>
      <c r="P127" s="1">
        <v>22337</v>
      </c>
      <c r="Q127" s="1">
        <v>79104</v>
      </c>
      <c r="R127" s="1">
        <v>73506</v>
      </c>
      <c r="S127" s="1">
        <v>644060</v>
      </c>
      <c r="T127" s="1">
        <v>28505</v>
      </c>
    </row>
    <row r="128" spans="1:20">
      <c r="A128" s="7" t="s">
        <v>101</v>
      </c>
      <c r="B128" s="1">
        <v>60334</v>
      </c>
      <c r="C128" s="1">
        <v>6273</v>
      </c>
      <c r="D128" s="1">
        <v>13944</v>
      </c>
      <c r="E128" s="1">
        <v>19502</v>
      </c>
      <c r="F128" s="1">
        <v>20615</v>
      </c>
      <c r="J128" s="1" t="s">
        <v>112</v>
      </c>
      <c r="K128" s="1" t="s">
        <v>112</v>
      </c>
      <c r="L128" s="1">
        <v>24672</v>
      </c>
      <c r="M128" s="1">
        <v>11770</v>
      </c>
      <c r="N128" s="1">
        <v>23892</v>
      </c>
      <c r="O128" s="1" t="s">
        <v>112</v>
      </c>
      <c r="P128" s="1">
        <v>8664</v>
      </c>
      <c r="Q128" s="1">
        <v>16127</v>
      </c>
      <c r="R128" s="1">
        <v>4335</v>
      </c>
      <c r="S128" s="1">
        <v>31209</v>
      </c>
      <c r="T128" s="1" t="s">
        <v>112</v>
      </c>
    </row>
    <row r="129" spans="1:20">
      <c r="A129" s="7" t="s">
        <v>102</v>
      </c>
      <c r="B129" s="1">
        <v>8436</v>
      </c>
      <c r="C129" s="1">
        <v>3599</v>
      </c>
      <c r="D129" s="1">
        <v>4837</v>
      </c>
      <c r="E129" s="1" t="s">
        <v>112</v>
      </c>
      <c r="F129" s="1" t="s">
        <v>112</v>
      </c>
      <c r="J129" s="1" t="s">
        <v>112</v>
      </c>
      <c r="K129" s="1">
        <v>3599</v>
      </c>
      <c r="L129" s="1" t="s">
        <v>112</v>
      </c>
      <c r="M129" s="1" t="s">
        <v>112</v>
      </c>
      <c r="N129" s="1">
        <v>4837</v>
      </c>
      <c r="O129" s="1" t="s">
        <v>112</v>
      </c>
      <c r="P129" s="1">
        <v>3599</v>
      </c>
      <c r="Q129" s="1">
        <v>2867</v>
      </c>
      <c r="R129" s="1">
        <v>1970</v>
      </c>
      <c r="S129" s="1" t="s">
        <v>112</v>
      </c>
      <c r="T129" s="1" t="s">
        <v>112</v>
      </c>
    </row>
    <row r="130" spans="1:20">
      <c r="A130" s="7" t="s">
        <v>103</v>
      </c>
      <c r="B130" s="1">
        <v>3213</v>
      </c>
      <c r="C130" s="1">
        <v>943</v>
      </c>
      <c r="D130" s="1" t="s">
        <v>112</v>
      </c>
      <c r="E130" s="1">
        <v>2271</v>
      </c>
      <c r="F130" s="1" t="s">
        <v>112</v>
      </c>
      <c r="J130" s="1" t="s">
        <v>112</v>
      </c>
      <c r="K130" s="1">
        <v>943</v>
      </c>
      <c r="L130" s="1">
        <v>2271</v>
      </c>
      <c r="M130" s="1" t="s">
        <v>112</v>
      </c>
      <c r="N130" s="1" t="s">
        <v>112</v>
      </c>
      <c r="O130" s="1" t="s">
        <v>112</v>
      </c>
      <c r="P130" s="1">
        <v>943</v>
      </c>
      <c r="Q130" s="1">
        <v>2271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182212</v>
      </c>
      <c r="C131" s="1" t="s">
        <v>112</v>
      </c>
      <c r="D131" s="1" t="s">
        <v>112</v>
      </c>
      <c r="E131" s="1" t="s">
        <v>112</v>
      </c>
      <c r="F131" s="1">
        <v>771</v>
      </c>
      <c r="J131" s="1">
        <v>181441</v>
      </c>
      <c r="K131" s="1" t="s">
        <v>112</v>
      </c>
      <c r="L131" s="1" t="s">
        <v>112</v>
      </c>
      <c r="M131" s="1" t="s">
        <v>112</v>
      </c>
      <c r="N131" s="1">
        <v>771</v>
      </c>
      <c r="O131" s="1">
        <v>181441</v>
      </c>
      <c r="P131" s="1" t="s">
        <v>112</v>
      </c>
      <c r="Q131" s="1" t="s">
        <v>112</v>
      </c>
      <c r="R131" s="1" t="s">
        <v>112</v>
      </c>
      <c r="S131" s="1">
        <v>771</v>
      </c>
      <c r="T131" s="1">
        <v>181441</v>
      </c>
    </row>
    <row r="132" spans="1:20">
      <c r="A132" s="6" t="s">
        <v>108</v>
      </c>
    </row>
    <row r="133" spans="1:20">
      <c r="A133" s="7" t="s">
        <v>100</v>
      </c>
      <c r="B133" s="1">
        <v>820190</v>
      </c>
      <c r="C133" s="1">
        <v>76226</v>
      </c>
      <c r="D133" s="1">
        <v>90462</v>
      </c>
      <c r="E133" s="1">
        <v>90622</v>
      </c>
      <c r="F133" s="1">
        <v>532105</v>
      </c>
      <c r="J133" s="1">
        <v>30776</v>
      </c>
      <c r="K133" s="1">
        <v>25943</v>
      </c>
      <c r="L133" s="1">
        <v>101160</v>
      </c>
      <c r="M133" s="1">
        <v>45193</v>
      </c>
      <c r="N133" s="1">
        <v>619389</v>
      </c>
      <c r="O133" s="1">
        <v>28505</v>
      </c>
      <c r="P133" s="1">
        <v>26266</v>
      </c>
      <c r="Q133" s="1">
        <v>78744</v>
      </c>
      <c r="R133" s="1">
        <v>74411</v>
      </c>
      <c r="S133" s="1">
        <v>612263</v>
      </c>
      <c r="T133" s="1">
        <v>28505</v>
      </c>
    </row>
    <row r="134" spans="1:20">
      <c r="A134" s="7" t="s">
        <v>101</v>
      </c>
      <c r="B134" s="1">
        <v>94002</v>
      </c>
      <c r="C134" s="1">
        <v>16929</v>
      </c>
      <c r="D134" s="1">
        <v>12591</v>
      </c>
      <c r="E134" s="1">
        <v>8576</v>
      </c>
      <c r="F134" s="1">
        <v>55906</v>
      </c>
      <c r="J134" s="1" t="s">
        <v>112</v>
      </c>
      <c r="K134" s="1">
        <v>3624</v>
      </c>
      <c r="L134" s="1">
        <v>39035</v>
      </c>
      <c r="M134" s="1">
        <v>14318</v>
      </c>
      <c r="N134" s="1">
        <v>37024</v>
      </c>
      <c r="O134" s="1" t="s">
        <v>112</v>
      </c>
      <c r="P134" s="1">
        <v>8334</v>
      </c>
      <c r="Q134" s="1">
        <v>21624</v>
      </c>
      <c r="R134" s="1">
        <v>3429</v>
      </c>
      <c r="S134" s="1">
        <v>60615</v>
      </c>
      <c r="T134" s="1" t="s">
        <v>112</v>
      </c>
    </row>
    <row r="135" spans="1:20">
      <c r="A135" s="7" t="s">
        <v>102</v>
      </c>
      <c r="B135" s="1">
        <v>4571</v>
      </c>
      <c r="C135" s="1" t="s">
        <v>112</v>
      </c>
      <c r="D135" s="1">
        <v>1970</v>
      </c>
      <c r="E135" s="1">
        <v>2601</v>
      </c>
      <c r="F135" s="1" t="s">
        <v>112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>
        <v>4571</v>
      </c>
      <c r="O135" s="1" t="s">
        <v>112</v>
      </c>
      <c r="P135" s="1" t="s">
        <v>112</v>
      </c>
      <c r="Q135" s="1" t="s">
        <v>112</v>
      </c>
      <c r="R135" s="1">
        <v>1970</v>
      </c>
      <c r="S135" s="1">
        <v>2601</v>
      </c>
      <c r="T135" s="1" t="s">
        <v>112</v>
      </c>
    </row>
    <row r="136" spans="1:20">
      <c r="A136" s="7" t="s">
        <v>103</v>
      </c>
      <c r="B136" s="1">
        <v>943</v>
      </c>
      <c r="C136" s="1">
        <v>943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>
        <v>943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>
        <v>943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182002</v>
      </c>
      <c r="C137" s="1" t="s">
        <v>112</v>
      </c>
      <c r="D137" s="1" t="s">
        <v>112</v>
      </c>
      <c r="E137" s="1">
        <v>561</v>
      </c>
      <c r="F137" s="1" t="s">
        <v>112</v>
      </c>
      <c r="J137" s="1">
        <v>181441</v>
      </c>
      <c r="K137" s="1" t="s">
        <v>112</v>
      </c>
      <c r="L137" s="1" t="s">
        <v>112</v>
      </c>
      <c r="M137" s="1" t="s">
        <v>112</v>
      </c>
      <c r="N137" s="1">
        <v>561</v>
      </c>
      <c r="O137" s="1">
        <v>181441</v>
      </c>
      <c r="P137" s="1" t="s">
        <v>112</v>
      </c>
      <c r="Q137" s="1" t="s">
        <v>112</v>
      </c>
      <c r="R137" s="1" t="s">
        <v>112</v>
      </c>
      <c r="S137" s="1">
        <v>561</v>
      </c>
      <c r="T137" s="1">
        <v>181441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4683783</v>
      </c>
      <c r="C8" s="1">
        <v>318515</v>
      </c>
      <c r="D8" s="1">
        <v>335959</v>
      </c>
      <c r="E8" s="1">
        <v>327224</v>
      </c>
      <c r="F8" s="1">
        <v>2722624</v>
      </c>
      <c r="G8" s="1">
        <f>SUM(C8:F8)</f>
        <v>3704322</v>
      </c>
      <c r="H8" s="1">
        <f>SUM(C8:E8)</f>
        <v>981698</v>
      </c>
      <c r="I8" s="8">
        <f>H8/G8</f>
        <v>0.2650142185263592</v>
      </c>
      <c r="J8" s="1">
        <v>979462</v>
      </c>
      <c r="K8" s="1">
        <v>254914</v>
      </c>
      <c r="L8" s="1">
        <v>191253</v>
      </c>
      <c r="M8" s="1">
        <v>168721</v>
      </c>
      <c r="N8" s="1">
        <v>3073434</v>
      </c>
      <c r="O8" s="1">
        <v>995462</v>
      </c>
      <c r="P8" s="1">
        <v>141386</v>
      </c>
      <c r="Q8" s="1">
        <v>289287</v>
      </c>
      <c r="R8" s="1">
        <v>253769</v>
      </c>
      <c r="S8" s="1">
        <v>3012800</v>
      </c>
      <c r="T8" s="1">
        <v>986540</v>
      </c>
    </row>
    <row r="9" spans="1:20">
      <c r="A9" s="6" t="s">
        <v>18</v>
      </c>
    </row>
    <row r="10" spans="1:20">
      <c r="A10" s="7" t="s">
        <v>19</v>
      </c>
      <c r="B10" s="1">
        <v>513681</v>
      </c>
      <c r="C10" s="1" t="s">
        <v>112</v>
      </c>
      <c r="D10" s="1">
        <v>44569</v>
      </c>
      <c r="E10" s="1">
        <v>48698</v>
      </c>
      <c r="F10" s="1">
        <v>282714</v>
      </c>
      <c r="J10" s="1">
        <v>137700</v>
      </c>
      <c r="K10" s="1">
        <v>1084</v>
      </c>
      <c r="L10" s="1">
        <v>8373</v>
      </c>
      <c r="M10" s="1">
        <v>12786</v>
      </c>
      <c r="N10" s="1">
        <v>353738</v>
      </c>
      <c r="O10" s="1">
        <v>137700</v>
      </c>
      <c r="P10" s="1" t="s">
        <v>112</v>
      </c>
      <c r="Q10" s="1">
        <v>34912</v>
      </c>
      <c r="R10" s="1">
        <v>28972</v>
      </c>
      <c r="S10" s="1">
        <v>312098</v>
      </c>
      <c r="T10" s="1">
        <v>137700</v>
      </c>
    </row>
    <row r="11" spans="1:20">
      <c r="A11" s="7" t="s">
        <v>20</v>
      </c>
      <c r="B11" s="1">
        <v>1217230</v>
      </c>
      <c r="C11" s="1">
        <v>76221</v>
      </c>
      <c r="D11" s="1">
        <v>97767</v>
      </c>
      <c r="E11" s="1">
        <v>71703</v>
      </c>
      <c r="F11" s="1">
        <v>661211</v>
      </c>
      <c r="J11" s="1">
        <v>310328</v>
      </c>
      <c r="K11" s="1">
        <v>39790</v>
      </c>
      <c r="L11" s="1">
        <v>54858</v>
      </c>
      <c r="M11" s="1">
        <v>24309</v>
      </c>
      <c r="N11" s="1">
        <v>782685</v>
      </c>
      <c r="O11" s="1">
        <v>315588</v>
      </c>
      <c r="P11" s="1">
        <v>69704</v>
      </c>
      <c r="Q11" s="1">
        <v>51139</v>
      </c>
      <c r="R11" s="1">
        <v>60169</v>
      </c>
      <c r="S11" s="1">
        <v>725891</v>
      </c>
      <c r="T11" s="1">
        <v>310328</v>
      </c>
    </row>
    <row r="12" spans="1:20">
      <c r="A12" s="7" t="s">
        <v>21</v>
      </c>
      <c r="B12" s="1">
        <v>1094920</v>
      </c>
      <c r="C12" s="1">
        <v>152908</v>
      </c>
      <c r="D12" s="1">
        <v>95764</v>
      </c>
      <c r="E12" s="1">
        <v>94513</v>
      </c>
      <c r="F12" s="1">
        <v>602215</v>
      </c>
      <c r="J12" s="1">
        <v>149521</v>
      </c>
      <c r="K12" s="1">
        <v>113326</v>
      </c>
      <c r="L12" s="1">
        <v>32842</v>
      </c>
      <c r="M12" s="1">
        <v>51782</v>
      </c>
      <c r="N12" s="1">
        <v>747450</v>
      </c>
      <c r="O12" s="1">
        <v>149521</v>
      </c>
      <c r="P12" s="1">
        <v>37485</v>
      </c>
      <c r="Q12" s="1">
        <v>64609</v>
      </c>
      <c r="R12" s="1">
        <v>87878</v>
      </c>
      <c r="S12" s="1">
        <v>755428</v>
      </c>
      <c r="T12" s="1">
        <v>149521</v>
      </c>
    </row>
    <row r="13" spans="1:20">
      <c r="A13" s="7" t="s">
        <v>22</v>
      </c>
      <c r="B13" s="1">
        <v>858174</v>
      </c>
      <c r="C13" s="1">
        <v>75383</v>
      </c>
      <c r="D13" s="1">
        <v>41768</v>
      </c>
      <c r="E13" s="1">
        <v>53283</v>
      </c>
      <c r="F13" s="1">
        <v>544852</v>
      </c>
      <c r="J13" s="1">
        <v>142888</v>
      </c>
      <c r="K13" s="1">
        <v>71608</v>
      </c>
      <c r="L13" s="1">
        <v>55340</v>
      </c>
      <c r="M13" s="1">
        <v>42075</v>
      </c>
      <c r="N13" s="1">
        <v>541847</v>
      </c>
      <c r="O13" s="1">
        <v>147303</v>
      </c>
      <c r="P13" s="1">
        <v>18955</v>
      </c>
      <c r="Q13" s="1">
        <v>93388</v>
      </c>
      <c r="R13" s="1">
        <v>49606</v>
      </c>
      <c r="S13" s="1">
        <v>546259</v>
      </c>
      <c r="T13" s="1">
        <v>149967</v>
      </c>
    </row>
    <row r="14" spans="1:20">
      <c r="A14" s="7" t="s">
        <v>23</v>
      </c>
      <c r="B14" s="1">
        <v>999777</v>
      </c>
      <c r="C14" s="1">
        <v>14004</v>
      </c>
      <c r="D14" s="1">
        <v>56091</v>
      </c>
      <c r="E14" s="1">
        <v>59026</v>
      </c>
      <c r="F14" s="1">
        <v>631631</v>
      </c>
      <c r="J14" s="1">
        <v>239025</v>
      </c>
      <c r="K14" s="1">
        <v>29105</v>
      </c>
      <c r="L14" s="1">
        <v>39839</v>
      </c>
      <c r="M14" s="1">
        <v>37768</v>
      </c>
      <c r="N14" s="1">
        <v>647714</v>
      </c>
      <c r="O14" s="1">
        <v>245350</v>
      </c>
      <c r="P14" s="1">
        <v>15244</v>
      </c>
      <c r="Q14" s="1">
        <v>45240</v>
      </c>
      <c r="R14" s="1">
        <v>27144</v>
      </c>
      <c r="S14" s="1">
        <v>673125</v>
      </c>
      <c r="T14" s="1">
        <v>239025</v>
      </c>
    </row>
    <row r="15" spans="1:20">
      <c r="A15" s="6" t="s">
        <v>24</v>
      </c>
    </row>
    <row r="16" spans="1:20">
      <c r="A16" s="7" t="s">
        <v>25</v>
      </c>
      <c r="B16" s="1">
        <v>2233169</v>
      </c>
      <c r="C16" s="1">
        <v>112329</v>
      </c>
      <c r="D16" s="1">
        <v>126816</v>
      </c>
      <c r="E16" s="1">
        <v>158956</v>
      </c>
      <c r="F16" s="1">
        <v>1404903</v>
      </c>
      <c r="J16" s="1">
        <v>430165</v>
      </c>
      <c r="K16" s="1">
        <v>153794</v>
      </c>
      <c r="L16" s="1">
        <v>75401</v>
      </c>
      <c r="M16" s="1">
        <v>25429</v>
      </c>
      <c r="N16" s="1">
        <v>1543119</v>
      </c>
      <c r="O16" s="1">
        <v>435425</v>
      </c>
      <c r="P16" s="1">
        <v>33346</v>
      </c>
      <c r="Q16" s="1">
        <v>173221</v>
      </c>
      <c r="R16" s="1">
        <v>139993</v>
      </c>
      <c r="S16" s="1">
        <v>1453781</v>
      </c>
      <c r="T16" s="1">
        <v>432828</v>
      </c>
    </row>
    <row r="17" spans="1:20">
      <c r="A17" s="7" t="s">
        <v>26</v>
      </c>
      <c r="B17" s="1">
        <v>2450614</v>
      </c>
      <c r="C17" s="1">
        <v>206186</v>
      </c>
      <c r="D17" s="1">
        <v>209143</v>
      </c>
      <c r="E17" s="1">
        <v>168267</v>
      </c>
      <c r="F17" s="1">
        <v>1317721</v>
      </c>
      <c r="J17" s="1">
        <v>549297</v>
      </c>
      <c r="K17" s="1">
        <v>101119</v>
      </c>
      <c r="L17" s="1">
        <v>115852</v>
      </c>
      <c r="M17" s="1">
        <v>143291</v>
      </c>
      <c r="N17" s="1">
        <v>1530315</v>
      </c>
      <c r="O17" s="1">
        <v>560037</v>
      </c>
      <c r="P17" s="1">
        <v>108041</v>
      </c>
      <c r="Q17" s="1">
        <v>116066</v>
      </c>
      <c r="R17" s="1">
        <v>113776</v>
      </c>
      <c r="S17" s="1">
        <v>1559019</v>
      </c>
      <c r="T17" s="1">
        <v>553712</v>
      </c>
    </row>
    <row r="18" spans="1:20">
      <c r="A18" s="6" t="s">
        <v>27</v>
      </c>
    </row>
    <row r="19" spans="1:20">
      <c r="A19" s="7" t="s">
        <v>28</v>
      </c>
      <c r="B19" s="1">
        <v>2147967</v>
      </c>
      <c r="C19" s="1">
        <v>112329</v>
      </c>
      <c r="D19" s="1">
        <v>106161</v>
      </c>
      <c r="E19" s="1">
        <v>153030</v>
      </c>
      <c r="F19" s="1">
        <v>1377220</v>
      </c>
      <c r="J19" s="1">
        <v>399227</v>
      </c>
      <c r="K19" s="1">
        <v>147868</v>
      </c>
      <c r="L19" s="1">
        <v>56086</v>
      </c>
      <c r="M19" s="1">
        <v>25429</v>
      </c>
      <c r="N19" s="1">
        <v>1514095</v>
      </c>
      <c r="O19" s="1">
        <v>404488</v>
      </c>
      <c r="P19" s="1">
        <v>33346</v>
      </c>
      <c r="Q19" s="1">
        <v>147980</v>
      </c>
      <c r="R19" s="1">
        <v>139993</v>
      </c>
      <c r="S19" s="1">
        <v>1424757</v>
      </c>
      <c r="T19" s="1">
        <v>401891</v>
      </c>
    </row>
    <row r="20" spans="1:20">
      <c r="A20" s="7" t="s">
        <v>29</v>
      </c>
      <c r="B20" s="1">
        <v>2316315</v>
      </c>
      <c r="C20" s="1">
        <v>200745</v>
      </c>
      <c r="D20" s="1">
        <v>209143</v>
      </c>
      <c r="E20" s="1">
        <v>154705</v>
      </c>
      <c r="F20" s="1">
        <v>1240312</v>
      </c>
      <c r="J20" s="1">
        <v>511409</v>
      </c>
      <c r="K20" s="1">
        <v>100035</v>
      </c>
      <c r="L20" s="1">
        <v>108837</v>
      </c>
      <c r="M20" s="1">
        <v>141084</v>
      </c>
      <c r="N20" s="1">
        <v>1448625</v>
      </c>
      <c r="O20" s="1">
        <v>517734</v>
      </c>
      <c r="P20" s="1">
        <v>108041</v>
      </c>
      <c r="Q20" s="1">
        <v>108417</v>
      </c>
      <c r="R20" s="1">
        <v>110652</v>
      </c>
      <c r="S20" s="1">
        <v>1477796</v>
      </c>
      <c r="T20" s="1">
        <v>511409</v>
      </c>
    </row>
    <row r="21" spans="1:20">
      <c r="A21" s="7" t="s">
        <v>30</v>
      </c>
      <c r="B21" s="1">
        <v>55688</v>
      </c>
      <c r="C21" s="1">
        <v>5441</v>
      </c>
      <c r="D21" s="1">
        <v>19315</v>
      </c>
      <c r="E21" s="1">
        <v>6940</v>
      </c>
      <c r="F21" s="1">
        <v>23992</v>
      </c>
      <c r="J21" s="1" t="s">
        <v>112</v>
      </c>
      <c r="K21" s="1">
        <v>1084</v>
      </c>
      <c r="L21" s="1">
        <v>24756</v>
      </c>
      <c r="M21" s="1" t="s">
        <v>112</v>
      </c>
      <c r="N21" s="1">
        <v>29848</v>
      </c>
      <c r="O21" s="1" t="s">
        <v>112</v>
      </c>
      <c r="P21" s="1" t="s">
        <v>112</v>
      </c>
      <c r="Q21" s="1">
        <v>24756</v>
      </c>
      <c r="R21" s="1" t="s">
        <v>112</v>
      </c>
      <c r="S21" s="1">
        <v>30932</v>
      </c>
      <c r="T21" s="1" t="s">
        <v>112</v>
      </c>
    </row>
    <row r="22" spans="1:20">
      <c r="A22" s="7" t="s">
        <v>31</v>
      </c>
      <c r="B22" s="1">
        <v>126752</v>
      </c>
      <c r="C22" s="1" t="s">
        <v>112</v>
      </c>
      <c r="D22" s="1">
        <v>1340</v>
      </c>
      <c r="E22" s="1">
        <v>2208</v>
      </c>
      <c r="F22" s="1">
        <v>69855</v>
      </c>
      <c r="J22" s="1">
        <v>53349</v>
      </c>
      <c r="K22" s="1" t="s">
        <v>112</v>
      </c>
      <c r="L22" s="1" t="s">
        <v>112</v>
      </c>
      <c r="M22" s="1">
        <v>2208</v>
      </c>
      <c r="N22" s="1">
        <v>71195</v>
      </c>
      <c r="O22" s="1">
        <v>53349</v>
      </c>
      <c r="P22" s="1" t="s">
        <v>112</v>
      </c>
      <c r="Q22" s="1">
        <v>2208</v>
      </c>
      <c r="R22" s="1" t="s">
        <v>112</v>
      </c>
      <c r="S22" s="1">
        <v>71195</v>
      </c>
      <c r="T22" s="1">
        <v>53349</v>
      </c>
    </row>
    <row r="23" spans="1:20">
      <c r="A23" s="7" t="s">
        <v>32</v>
      </c>
      <c r="B23" s="1">
        <v>37061</v>
      </c>
      <c r="C23" s="1" t="s">
        <v>112</v>
      </c>
      <c r="D23" s="1" t="s">
        <v>112</v>
      </c>
      <c r="E23" s="1">
        <v>10341</v>
      </c>
      <c r="F23" s="1">
        <v>11244</v>
      </c>
      <c r="J23" s="1">
        <v>15476</v>
      </c>
      <c r="K23" s="1">
        <v>5926</v>
      </c>
      <c r="L23" s="1">
        <v>1574</v>
      </c>
      <c r="M23" s="1" t="s">
        <v>112</v>
      </c>
      <c r="N23" s="1">
        <v>9670</v>
      </c>
      <c r="O23" s="1">
        <v>19891</v>
      </c>
      <c r="P23" s="1" t="s">
        <v>112</v>
      </c>
      <c r="Q23" s="1">
        <v>5926</v>
      </c>
      <c r="R23" s="1">
        <v>3124</v>
      </c>
      <c r="S23" s="1">
        <v>8120</v>
      </c>
      <c r="T23" s="1">
        <v>19891</v>
      </c>
    </row>
    <row r="24" spans="1:20">
      <c r="A24" s="6" t="s">
        <v>33</v>
      </c>
    </row>
    <row r="25" spans="1:20">
      <c r="A25" s="7" t="s">
        <v>34</v>
      </c>
      <c r="B25" s="1">
        <v>93028</v>
      </c>
      <c r="C25" s="1" t="s">
        <v>112</v>
      </c>
      <c r="D25" s="1">
        <v>8074</v>
      </c>
      <c r="E25" s="1">
        <v>5596</v>
      </c>
      <c r="F25" s="1">
        <v>76395</v>
      </c>
      <c r="J25" s="1">
        <v>2963</v>
      </c>
      <c r="K25" s="1">
        <v>1084</v>
      </c>
      <c r="L25" s="1" t="s">
        <v>112</v>
      </c>
      <c r="M25" s="1">
        <v>1242</v>
      </c>
      <c r="N25" s="1">
        <v>87739</v>
      </c>
      <c r="O25" s="1">
        <v>2963</v>
      </c>
      <c r="P25" s="1" t="s">
        <v>112</v>
      </c>
      <c r="Q25" s="1" t="s">
        <v>112</v>
      </c>
      <c r="R25" s="1">
        <v>1928</v>
      </c>
      <c r="S25" s="1">
        <v>88137</v>
      </c>
      <c r="T25" s="1">
        <v>2963</v>
      </c>
    </row>
    <row r="26" spans="1:20">
      <c r="A26" s="7" t="s">
        <v>35</v>
      </c>
      <c r="B26" s="1">
        <v>4211229</v>
      </c>
      <c r="C26" s="1">
        <v>293463</v>
      </c>
      <c r="D26" s="1">
        <v>306760</v>
      </c>
      <c r="E26" s="1">
        <v>286341</v>
      </c>
      <c r="F26" s="1">
        <v>2440171</v>
      </c>
      <c r="J26" s="1">
        <v>884494</v>
      </c>
      <c r="K26" s="1">
        <v>233164</v>
      </c>
      <c r="L26" s="1">
        <v>185812</v>
      </c>
      <c r="M26" s="1">
        <v>157257</v>
      </c>
      <c r="N26" s="1">
        <v>2734502</v>
      </c>
      <c r="O26" s="1">
        <v>900494</v>
      </c>
      <c r="P26" s="1">
        <v>118897</v>
      </c>
      <c r="Q26" s="1">
        <v>267877</v>
      </c>
      <c r="R26" s="1">
        <v>236368</v>
      </c>
      <c r="S26" s="1">
        <v>2696514</v>
      </c>
      <c r="T26" s="1">
        <v>891573</v>
      </c>
    </row>
    <row r="27" spans="1:20">
      <c r="A27" s="7" t="s">
        <v>36</v>
      </c>
      <c r="B27" s="1">
        <v>238162</v>
      </c>
      <c r="C27" s="1">
        <v>9160</v>
      </c>
      <c r="D27" s="1">
        <v>18767</v>
      </c>
      <c r="E27" s="1">
        <v>23714</v>
      </c>
      <c r="F27" s="1">
        <v>128933</v>
      </c>
      <c r="J27" s="1">
        <v>57587</v>
      </c>
      <c r="K27" s="1">
        <v>5582</v>
      </c>
      <c r="L27" s="1" t="s">
        <v>112</v>
      </c>
      <c r="M27" s="1">
        <v>9203</v>
      </c>
      <c r="N27" s="1">
        <v>165789</v>
      </c>
      <c r="O27" s="1">
        <v>57587</v>
      </c>
      <c r="P27" s="1">
        <v>7407</v>
      </c>
      <c r="Q27" s="1">
        <v>15969</v>
      </c>
      <c r="R27" s="1">
        <v>14455</v>
      </c>
      <c r="S27" s="1">
        <v>142744</v>
      </c>
      <c r="T27" s="1">
        <v>57587</v>
      </c>
    </row>
    <row r="28" spans="1:20">
      <c r="A28" s="7" t="s">
        <v>37</v>
      </c>
      <c r="B28" s="1">
        <v>71590</v>
      </c>
      <c r="C28" s="1">
        <v>12570</v>
      </c>
      <c r="D28" s="1">
        <v>2358</v>
      </c>
      <c r="E28" s="1">
        <v>6940</v>
      </c>
      <c r="F28" s="1">
        <v>45963</v>
      </c>
      <c r="J28" s="1">
        <v>3759</v>
      </c>
      <c r="K28" s="1">
        <v>7129</v>
      </c>
      <c r="L28" s="1">
        <v>5441</v>
      </c>
      <c r="M28" s="1">
        <v>1018</v>
      </c>
      <c r="N28" s="1">
        <v>54243</v>
      </c>
      <c r="O28" s="1">
        <v>3759</v>
      </c>
      <c r="P28" s="1">
        <v>7129</v>
      </c>
      <c r="Q28" s="1">
        <v>5441</v>
      </c>
      <c r="R28" s="1">
        <v>1018</v>
      </c>
      <c r="S28" s="1">
        <v>54243</v>
      </c>
      <c r="T28" s="1">
        <v>3759</v>
      </c>
    </row>
    <row r="29" spans="1:20">
      <c r="A29" s="7" t="s">
        <v>38</v>
      </c>
      <c r="B29" s="1">
        <v>34175</v>
      </c>
      <c r="C29" s="1" t="s">
        <v>112</v>
      </c>
      <c r="D29" s="1" t="s">
        <v>112</v>
      </c>
      <c r="E29" s="1" t="s">
        <v>112</v>
      </c>
      <c r="F29" s="1">
        <v>22667</v>
      </c>
      <c r="J29" s="1">
        <v>11508</v>
      </c>
      <c r="K29" s="1" t="s">
        <v>112</v>
      </c>
      <c r="L29" s="1" t="s">
        <v>112</v>
      </c>
      <c r="M29" s="1" t="s">
        <v>112</v>
      </c>
      <c r="N29" s="1">
        <v>22667</v>
      </c>
      <c r="O29" s="1">
        <v>11508</v>
      </c>
      <c r="P29" s="1" t="s">
        <v>112</v>
      </c>
      <c r="Q29" s="1" t="s">
        <v>112</v>
      </c>
      <c r="R29" s="1" t="s">
        <v>112</v>
      </c>
      <c r="S29" s="1">
        <v>22667</v>
      </c>
      <c r="T29" s="1">
        <v>11508</v>
      </c>
    </row>
    <row r="30" spans="1:20">
      <c r="A30" s="7" t="s">
        <v>32</v>
      </c>
      <c r="B30" s="1">
        <v>35598</v>
      </c>
      <c r="C30" s="1">
        <v>3322</v>
      </c>
      <c r="D30" s="1" t="s">
        <v>112</v>
      </c>
      <c r="E30" s="1">
        <v>4632</v>
      </c>
      <c r="F30" s="1">
        <v>8495</v>
      </c>
      <c r="J30" s="1">
        <v>19149</v>
      </c>
      <c r="K30" s="1">
        <v>7954</v>
      </c>
      <c r="L30" s="1" t="s">
        <v>112</v>
      </c>
      <c r="M30" s="1" t="s">
        <v>112</v>
      </c>
      <c r="N30" s="1">
        <v>8495</v>
      </c>
      <c r="O30" s="1">
        <v>19149</v>
      </c>
      <c r="P30" s="1">
        <v>7954</v>
      </c>
      <c r="Q30" s="1" t="s">
        <v>112</v>
      </c>
      <c r="R30" s="1" t="s">
        <v>112</v>
      </c>
      <c r="S30" s="1">
        <v>8495</v>
      </c>
      <c r="T30" s="1">
        <v>19149</v>
      </c>
    </row>
    <row r="31" spans="1:20">
      <c r="A31" s="6" t="s">
        <v>39</v>
      </c>
    </row>
    <row r="32" spans="1:20">
      <c r="A32" s="7" t="s">
        <v>40</v>
      </c>
      <c r="B32" s="1">
        <v>370937</v>
      </c>
      <c r="C32" s="1">
        <v>14601</v>
      </c>
      <c r="D32" s="1">
        <v>46156</v>
      </c>
      <c r="E32" s="1">
        <v>36250</v>
      </c>
      <c r="F32" s="1">
        <v>213379</v>
      </c>
      <c r="J32" s="1">
        <v>60550</v>
      </c>
      <c r="K32" s="1">
        <v>6666</v>
      </c>
      <c r="L32" s="1">
        <v>24756</v>
      </c>
      <c r="M32" s="1">
        <v>10446</v>
      </c>
      <c r="N32" s="1">
        <v>268518</v>
      </c>
      <c r="O32" s="1">
        <v>60550</v>
      </c>
      <c r="P32" s="1">
        <v>7407</v>
      </c>
      <c r="Q32" s="1">
        <v>40725</v>
      </c>
      <c r="R32" s="1">
        <v>16383</v>
      </c>
      <c r="S32" s="1">
        <v>245872</v>
      </c>
      <c r="T32" s="1">
        <v>60550</v>
      </c>
    </row>
    <row r="33" spans="1:20">
      <c r="A33" s="7" t="s">
        <v>41</v>
      </c>
      <c r="B33" s="1">
        <v>4104498</v>
      </c>
      <c r="C33" s="1">
        <v>293463</v>
      </c>
      <c r="D33" s="1">
        <v>287445</v>
      </c>
      <c r="E33" s="1">
        <v>273792</v>
      </c>
      <c r="F33" s="1">
        <v>2424110</v>
      </c>
      <c r="J33" s="1">
        <v>825688</v>
      </c>
      <c r="K33" s="1">
        <v>227238</v>
      </c>
      <c r="L33" s="1">
        <v>164923</v>
      </c>
      <c r="M33" s="1">
        <v>155049</v>
      </c>
      <c r="N33" s="1">
        <v>2720015</v>
      </c>
      <c r="O33" s="1">
        <v>837273</v>
      </c>
      <c r="P33" s="1">
        <v>118897</v>
      </c>
      <c r="Q33" s="1">
        <v>240429</v>
      </c>
      <c r="R33" s="1">
        <v>233244</v>
      </c>
      <c r="S33" s="1">
        <v>2683578</v>
      </c>
      <c r="T33" s="1">
        <v>828351</v>
      </c>
    </row>
    <row r="34" spans="1:20">
      <c r="A34" s="7" t="s">
        <v>42</v>
      </c>
      <c r="B34" s="1">
        <v>145707</v>
      </c>
      <c r="C34" s="1">
        <v>7129</v>
      </c>
      <c r="D34" s="1">
        <v>2358</v>
      </c>
      <c r="E34" s="1">
        <v>2208</v>
      </c>
      <c r="F34" s="1">
        <v>65395</v>
      </c>
      <c r="J34" s="1">
        <v>68617</v>
      </c>
      <c r="K34" s="1">
        <v>7129</v>
      </c>
      <c r="L34" s="1" t="s">
        <v>112</v>
      </c>
      <c r="M34" s="1">
        <v>3226</v>
      </c>
      <c r="N34" s="1">
        <v>66736</v>
      </c>
      <c r="O34" s="1">
        <v>68617</v>
      </c>
      <c r="P34" s="1">
        <v>7129</v>
      </c>
      <c r="Q34" s="1">
        <v>2208</v>
      </c>
      <c r="R34" s="1">
        <v>1018</v>
      </c>
      <c r="S34" s="1">
        <v>66736</v>
      </c>
      <c r="T34" s="1">
        <v>68617</v>
      </c>
    </row>
    <row r="35" spans="1:20">
      <c r="A35" s="7" t="s">
        <v>32</v>
      </c>
      <c r="B35" s="1">
        <v>62641</v>
      </c>
      <c r="C35" s="1">
        <v>3322</v>
      </c>
      <c r="D35" s="1" t="s">
        <v>112</v>
      </c>
      <c r="E35" s="1">
        <v>14974</v>
      </c>
      <c r="F35" s="1">
        <v>19739</v>
      </c>
      <c r="J35" s="1">
        <v>24606</v>
      </c>
      <c r="K35" s="1">
        <v>13881</v>
      </c>
      <c r="L35" s="1">
        <v>1574</v>
      </c>
      <c r="M35" s="1" t="s">
        <v>112</v>
      </c>
      <c r="N35" s="1">
        <v>18165</v>
      </c>
      <c r="O35" s="1">
        <v>29022</v>
      </c>
      <c r="P35" s="1">
        <v>7954</v>
      </c>
      <c r="Q35" s="1">
        <v>5926</v>
      </c>
      <c r="R35" s="1">
        <v>3124</v>
      </c>
      <c r="S35" s="1">
        <v>16614</v>
      </c>
      <c r="T35" s="1">
        <v>29022</v>
      </c>
    </row>
    <row r="36" spans="1:20">
      <c r="A36" s="6" t="s">
        <v>43</v>
      </c>
    </row>
    <row r="37" spans="1:20">
      <c r="A37" s="7" t="s">
        <v>44</v>
      </c>
      <c r="B37" s="1">
        <v>468238</v>
      </c>
      <c r="C37" s="1">
        <v>8108</v>
      </c>
      <c r="D37" s="1">
        <v>69531</v>
      </c>
      <c r="E37" s="1">
        <v>57973</v>
      </c>
      <c r="F37" s="1">
        <v>227078</v>
      </c>
      <c r="G37" s="1">
        <f>SUM(C37:F37)</f>
        <v>362690</v>
      </c>
      <c r="H37" s="1">
        <f>SUM(C37:E37)</f>
        <v>135612</v>
      </c>
      <c r="I37" s="8">
        <f>H37/G37</f>
        <v>0.37390609060078855</v>
      </c>
      <c r="J37" s="1">
        <v>105547</v>
      </c>
      <c r="K37" s="1">
        <v>62310</v>
      </c>
      <c r="L37" s="1">
        <v>19315</v>
      </c>
      <c r="M37" s="1">
        <v>27671</v>
      </c>
      <c r="N37" s="1">
        <v>253394</v>
      </c>
      <c r="O37" s="1">
        <v>105547</v>
      </c>
      <c r="P37" s="1">
        <v>8108</v>
      </c>
      <c r="Q37" s="1">
        <v>53960</v>
      </c>
      <c r="R37" s="1">
        <v>41986</v>
      </c>
      <c r="S37" s="1">
        <v>258636</v>
      </c>
      <c r="T37" s="1">
        <v>105547</v>
      </c>
    </row>
    <row r="38" spans="1:20">
      <c r="A38" s="7" t="s">
        <v>45</v>
      </c>
      <c r="B38" s="1">
        <v>2462891</v>
      </c>
      <c r="C38" s="1">
        <v>108748</v>
      </c>
      <c r="D38" s="1">
        <v>174274</v>
      </c>
      <c r="E38" s="1">
        <v>176987</v>
      </c>
      <c r="F38" s="1">
        <v>1653144</v>
      </c>
      <c r="G38" s="1">
        <f t="shared" ref="G38:G41" si="0">SUM(C38:F38)</f>
        <v>2113153</v>
      </c>
      <c r="H38" s="1">
        <f t="shared" ref="H38:H41" si="1">SUM(C38:E38)</f>
        <v>460009</v>
      </c>
      <c r="I38" s="8">
        <f t="shared" ref="I38:I41" si="2">H38/G38</f>
        <v>0.21768844944024404</v>
      </c>
      <c r="J38" s="1">
        <v>349738</v>
      </c>
      <c r="K38" s="1">
        <v>63386</v>
      </c>
      <c r="L38" s="1">
        <v>100027</v>
      </c>
      <c r="M38" s="1">
        <v>84060</v>
      </c>
      <c r="N38" s="1">
        <v>1861265</v>
      </c>
      <c r="O38" s="1">
        <v>354153</v>
      </c>
      <c r="P38" s="1">
        <v>32959</v>
      </c>
      <c r="Q38" s="1">
        <v>82764</v>
      </c>
      <c r="R38" s="1">
        <v>120979</v>
      </c>
      <c r="S38" s="1">
        <v>1869373</v>
      </c>
      <c r="T38" s="1">
        <v>356816</v>
      </c>
    </row>
    <row r="39" spans="1:20">
      <c r="A39" s="7" t="s">
        <v>46</v>
      </c>
      <c r="B39" s="1">
        <v>1307312</v>
      </c>
      <c r="C39" s="1">
        <v>178260</v>
      </c>
      <c r="D39" s="1">
        <v>79222</v>
      </c>
      <c r="E39" s="1">
        <v>83542</v>
      </c>
      <c r="F39" s="1">
        <v>596840</v>
      </c>
      <c r="G39" s="1">
        <f t="shared" si="0"/>
        <v>937864</v>
      </c>
      <c r="H39" s="1">
        <f t="shared" si="1"/>
        <v>341024</v>
      </c>
      <c r="I39" s="8">
        <f t="shared" si="2"/>
        <v>0.36361775268055924</v>
      </c>
      <c r="J39" s="1">
        <v>369448</v>
      </c>
      <c r="K39" s="1">
        <v>91856</v>
      </c>
      <c r="L39" s="1">
        <v>64103</v>
      </c>
      <c r="M39" s="1">
        <v>51953</v>
      </c>
      <c r="N39" s="1">
        <v>723627</v>
      </c>
      <c r="O39" s="1">
        <v>375772</v>
      </c>
      <c r="P39" s="1">
        <v>93190</v>
      </c>
      <c r="Q39" s="1">
        <v>141183</v>
      </c>
      <c r="R39" s="1">
        <v>83577</v>
      </c>
      <c r="S39" s="1">
        <v>619914</v>
      </c>
      <c r="T39" s="1">
        <v>369448</v>
      </c>
    </row>
    <row r="40" spans="1:20">
      <c r="A40" s="7" t="s">
        <v>47</v>
      </c>
      <c r="B40" s="1">
        <v>211529</v>
      </c>
      <c r="C40" s="1">
        <v>16270</v>
      </c>
      <c r="D40" s="1">
        <v>2906</v>
      </c>
      <c r="E40" s="1">
        <v>8721</v>
      </c>
      <c r="F40" s="1">
        <v>141288</v>
      </c>
      <c r="G40" s="1">
        <f t="shared" si="0"/>
        <v>169185</v>
      </c>
      <c r="H40" s="1">
        <f t="shared" si="1"/>
        <v>27897</v>
      </c>
      <c r="I40" s="8">
        <f t="shared" si="2"/>
        <v>0.16489050447734729</v>
      </c>
      <c r="J40" s="1">
        <v>42344</v>
      </c>
      <c r="K40" s="1">
        <v>16270</v>
      </c>
      <c r="L40" s="1">
        <v>3156</v>
      </c>
      <c r="M40" s="1">
        <v>4019</v>
      </c>
      <c r="N40" s="1">
        <v>140480</v>
      </c>
      <c r="O40" s="1">
        <v>47604</v>
      </c>
      <c r="P40" s="1" t="s">
        <v>112</v>
      </c>
      <c r="Q40" s="1">
        <v>6925</v>
      </c>
      <c r="R40" s="1">
        <v>250</v>
      </c>
      <c r="S40" s="1">
        <v>162010</v>
      </c>
      <c r="T40" s="1">
        <v>42344</v>
      </c>
    </row>
    <row r="41" spans="1:20">
      <c r="A41" s="7" t="s">
        <v>48</v>
      </c>
      <c r="B41" s="1">
        <v>233813</v>
      </c>
      <c r="C41" s="1">
        <v>7129</v>
      </c>
      <c r="D41" s="1">
        <v>10026</v>
      </c>
      <c r="E41" s="1" t="s">
        <v>112</v>
      </c>
      <c r="F41" s="1">
        <v>104273</v>
      </c>
      <c r="G41" s="1">
        <f t="shared" si="0"/>
        <v>121428</v>
      </c>
      <c r="H41" s="1">
        <f t="shared" si="1"/>
        <v>17155</v>
      </c>
      <c r="I41" s="8">
        <f t="shared" si="2"/>
        <v>0.14127713542181375</v>
      </c>
      <c r="J41" s="1">
        <v>112385</v>
      </c>
      <c r="K41" s="1">
        <v>21091</v>
      </c>
      <c r="L41" s="1">
        <v>4651</v>
      </c>
      <c r="M41" s="1">
        <v>1018</v>
      </c>
      <c r="N41" s="1">
        <v>94667</v>
      </c>
      <c r="O41" s="1">
        <v>112385</v>
      </c>
      <c r="P41" s="1">
        <v>7129</v>
      </c>
      <c r="Q41" s="1">
        <v>4455</v>
      </c>
      <c r="R41" s="1">
        <v>6976</v>
      </c>
      <c r="S41" s="1">
        <v>102868</v>
      </c>
      <c r="T41" s="1">
        <v>112385</v>
      </c>
    </row>
    <row r="42" spans="1:20">
      <c r="A42" s="6" t="s">
        <v>49</v>
      </c>
    </row>
    <row r="43" spans="1:20">
      <c r="A43" s="7" t="s">
        <v>50</v>
      </c>
      <c r="B43" s="1">
        <v>170793</v>
      </c>
      <c r="C43" s="1">
        <v>32510</v>
      </c>
      <c r="D43" s="1">
        <v>26339</v>
      </c>
      <c r="E43" s="1" t="s">
        <v>112</v>
      </c>
      <c r="F43" s="1">
        <v>60763</v>
      </c>
      <c r="J43" s="1">
        <v>51180</v>
      </c>
      <c r="K43" s="1">
        <v>10910</v>
      </c>
      <c r="L43" s="1">
        <v>15487</v>
      </c>
      <c r="M43" s="1">
        <v>36795</v>
      </c>
      <c r="N43" s="1">
        <v>56421</v>
      </c>
      <c r="O43" s="1">
        <v>51180</v>
      </c>
      <c r="P43" s="1">
        <v>15696</v>
      </c>
      <c r="Q43" s="1">
        <v>35384</v>
      </c>
      <c r="R43" s="1">
        <v>25943</v>
      </c>
      <c r="S43" s="1">
        <v>42591</v>
      </c>
      <c r="T43" s="1">
        <v>51180</v>
      </c>
    </row>
    <row r="44" spans="1:20">
      <c r="A44" s="7" t="s">
        <v>51</v>
      </c>
      <c r="B44" s="1">
        <v>943568</v>
      </c>
      <c r="C44" s="1">
        <v>76360</v>
      </c>
      <c r="D44" s="1">
        <v>94977</v>
      </c>
      <c r="E44" s="1">
        <v>34771</v>
      </c>
      <c r="F44" s="1">
        <v>432217</v>
      </c>
      <c r="J44" s="1">
        <v>305243</v>
      </c>
      <c r="K44" s="1">
        <v>55518</v>
      </c>
      <c r="L44" s="1">
        <v>33290</v>
      </c>
      <c r="M44" s="1">
        <v>23007</v>
      </c>
      <c r="N44" s="1">
        <v>520185</v>
      </c>
      <c r="O44" s="1">
        <v>311567</v>
      </c>
      <c r="P44" s="1" t="s">
        <v>112</v>
      </c>
      <c r="Q44" s="1">
        <v>45413</v>
      </c>
      <c r="R44" s="1">
        <v>43947</v>
      </c>
      <c r="S44" s="1">
        <v>548965</v>
      </c>
      <c r="T44" s="1">
        <v>305243</v>
      </c>
    </row>
    <row r="45" spans="1:20">
      <c r="A45" s="7" t="s">
        <v>52</v>
      </c>
      <c r="B45" s="1">
        <v>1769326</v>
      </c>
      <c r="C45" s="1">
        <v>145299</v>
      </c>
      <c r="D45" s="1">
        <v>121577</v>
      </c>
      <c r="E45" s="1">
        <v>218648</v>
      </c>
      <c r="F45" s="1">
        <v>892191</v>
      </c>
      <c r="J45" s="1">
        <v>391611</v>
      </c>
      <c r="K45" s="1">
        <v>147076</v>
      </c>
      <c r="L45" s="1">
        <v>79048</v>
      </c>
      <c r="M45" s="1">
        <v>35697</v>
      </c>
      <c r="N45" s="1">
        <v>1111478</v>
      </c>
      <c r="O45" s="1">
        <v>396027</v>
      </c>
      <c r="P45" s="1">
        <v>86038</v>
      </c>
      <c r="Q45" s="1">
        <v>165360</v>
      </c>
      <c r="R45" s="1">
        <v>142800</v>
      </c>
      <c r="S45" s="1">
        <v>979101</v>
      </c>
      <c r="T45" s="1">
        <v>396027</v>
      </c>
    </row>
    <row r="46" spans="1:20">
      <c r="A46" s="7" t="s">
        <v>53</v>
      </c>
      <c r="B46" s="1">
        <v>1800097</v>
      </c>
      <c r="C46" s="1">
        <v>64346</v>
      </c>
      <c r="D46" s="1">
        <v>93066</v>
      </c>
      <c r="E46" s="1">
        <v>73805</v>
      </c>
      <c r="F46" s="1">
        <v>1337452</v>
      </c>
      <c r="J46" s="1">
        <v>231428</v>
      </c>
      <c r="K46" s="1">
        <v>41410</v>
      </c>
      <c r="L46" s="1">
        <v>63427</v>
      </c>
      <c r="M46" s="1">
        <v>73222</v>
      </c>
      <c r="N46" s="1">
        <v>1385350</v>
      </c>
      <c r="O46" s="1">
        <v>236688</v>
      </c>
      <c r="P46" s="1">
        <v>39652</v>
      </c>
      <c r="Q46" s="1">
        <v>43131</v>
      </c>
      <c r="R46" s="1">
        <v>41079</v>
      </c>
      <c r="S46" s="1">
        <v>1442143</v>
      </c>
      <c r="T46" s="1">
        <v>234091</v>
      </c>
    </row>
    <row r="47" spans="1:20">
      <c r="A47" s="6" t="s">
        <v>54</v>
      </c>
    </row>
    <row r="48" spans="1:20">
      <c r="A48" s="7" t="s">
        <v>55</v>
      </c>
      <c r="B48" s="1">
        <v>2644269</v>
      </c>
      <c r="C48" s="1">
        <v>182885</v>
      </c>
      <c r="D48" s="1">
        <v>130421</v>
      </c>
      <c r="E48" s="1">
        <v>234237</v>
      </c>
      <c r="F48" s="1">
        <v>1627045</v>
      </c>
      <c r="J48" s="1">
        <v>469680</v>
      </c>
      <c r="K48" s="1">
        <v>190479</v>
      </c>
      <c r="L48" s="1">
        <v>66597</v>
      </c>
      <c r="M48" s="1">
        <v>110642</v>
      </c>
      <c r="N48" s="1">
        <v>1797194</v>
      </c>
      <c r="O48" s="1">
        <v>479356</v>
      </c>
      <c r="P48" s="1">
        <v>87621</v>
      </c>
      <c r="Q48" s="1">
        <v>127144</v>
      </c>
      <c r="R48" s="1">
        <v>135529</v>
      </c>
      <c r="S48" s="1">
        <v>1817216</v>
      </c>
      <c r="T48" s="1">
        <v>476759</v>
      </c>
    </row>
    <row r="49" spans="1:20">
      <c r="A49" s="7" t="s">
        <v>56</v>
      </c>
      <c r="B49" s="1">
        <v>132463</v>
      </c>
      <c r="C49" s="1">
        <v>17155</v>
      </c>
      <c r="D49" s="1">
        <v>11820</v>
      </c>
      <c r="E49" s="1" t="s">
        <v>112</v>
      </c>
      <c r="F49" s="1">
        <v>88927</v>
      </c>
      <c r="J49" s="1">
        <v>14560</v>
      </c>
      <c r="K49" s="1">
        <v>15684</v>
      </c>
      <c r="L49" s="1">
        <v>9268</v>
      </c>
      <c r="M49" s="1" t="s">
        <v>112</v>
      </c>
      <c r="N49" s="1">
        <v>92951</v>
      </c>
      <c r="O49" s="1">
        <v>14560</v>
      </c>
      <c r="P49" s="1" t="s">
        <v>112</v>
      </c>
      <c r="Q49" s="1">
        <v>9399</v>
      </c>
      <c r="R49" s="1">
        <v>3124</v>
      </c>
      <c r="S49" s="1">
        <v>105380</v>
      </c>
      <c r="T49" s="1">
        <v>14560</v>
      </c>
    </row>
    <row r="50" spans="1:20">
      <c r="A50" s="7" t="s">
        <v>57</v>
      </c>
      <c r="B50" s="1">
        <v>548629</v>
      </c>
      <c r="C50" s="1">
        <v>58836</v>
      </c>
      <c r="D50" s="1">
        <v>49213</v>
      </c>
      <c r="E50" s="1">
        <v>27272</v>
      </c>
      <c r="F50" s="1">
        <v>269755</v>
      </c>
      <c r="J50" s="1">
        <v>143553</v>
      </c>
      <c r="K50" s="1">
        <v>21613</v>
      </c>
      <c r="L50" s="1">
        <v>43697</v>
      </c>
      <c r="M50" s="1">
        <v>22404</v>
      </c>
      <c r="N50" s="1">
        <v>311038</v>
      </c>
      <c r="O50" s="1">
        <v>149877</v>
      </c>
      <c r="P50" s="1">
        <v>26847</v>
      </c>
      <c r="Q50" s="1">
        <v>25328</v>
      </c>
      <c r="R50" s="1">
        <v>57833</v>
      </c>
      <c r="S50" s="1">
        <v>295069</v>
      </c>
      <c r="T50" s="1">
        <v>143553</v>
      </c>
    </row>
    <row r="51" spans="1:20">
      <c r="A51" s="7" t="s">
        <v>58</v>
      </c>
      <c r="B51" s="1">
        <v>1326479</v>
      </c>
      <c r="C51" s="1">
        <v>59639</v>
      </c>
      <c r="D51" s="1">
        <v>127738</v>
      </c>
      <c r="E51" s="1">
        <v>65715</v>
      </c>
      <c r="F51" s="1">
        <v>731738</v>
      </c>
      <c r="J51" s="1">
        <v>341649</v>
      </c>
      <c r="K51" s="1">
        <v>27138</v>
      </c>
      <c r="L51" s="1">
        <v>70116</v>
      </c>
      <c r="M51" s="1">
        <v>18908</v>
      </c>
      <c r="N51" s="1">
        <v>868667</v>
      </c>
      <c r="O51" s="1">
        <v>341649</v>
      </c>
      <c r="P51" s="1">
        <v>26918</v>
      </c>
      <c r="Q51" s="1">
        <v>110649</v>
      </c>
      <c r="R51" s="1">
        <v>57283</v>
      </c>
      <c r="S51" s="1">
        <v>789979</v>
      </c>
      <c r="T51" s="1">
        <v>341649</v>
      </c>
    </row>
    <row r="52" spans="1:20">
      <c r="A52" s="7" t="s">
        <v>32</v>
      </c>
      <c r="B52" s="1">
        <v>31943</v>
      </c>
      <c r="C52" s="1" t="s">
        <v>112</v>
      </c>
      <c r="D52" s="1">
        <v>16767</v>
      </c>
      <c r="E52" s="1" t="s">
        <v>112</v>
      </c>
      <c r="F52" s="1">
        <v>5157</v>
      </c>
      <c r="J52" s="1">
        <v>10019</v>
      </c>
      <c r="K52" s="1" t="s">
        <v>112</v>
      </c>
      <c r="L52" s="1">
        <v>1574</v>
      </c>
      <c r="M52" s="1">
        <v>16767</v>
      </c>
      <c r="N52" s="1">
        <v>3583</v>
      </c>
      <c r="O52" s="1">
        <v>10019</v>
      </c>
      <c r="P52" s="1" t="s">
        <v>112</v>
      </c>
      <c r="Q52" s="1">
        <v>16767</v>
      </c>
      <c r="R52" s="1" t="s">
        <v>112</v>
      </c>
      <c r="S52" s="1">
        <v>5157</v>
      </c>
      <c r="T52" s="1">
        <v>10019</v>
      </c>
    </row>
    <row r="53" spans="1:20">
      <c r="A53" s="6" t="s">
        <v>59</v>
      </c>
    </row>
    <row r="54" spans="1:20">
      <c r="A54" s="7" t="s">
        <v>60</v>
      </c>
      <c r="B54" s="1">
        <v>408363</v>
      </c>
      <c r="C54" s="1">
        <v>24874</v>
      </c>
      <c r="D54" s="1">
        <v>39109</v>
      </c>
      <c r="E54" s="1">
        <v>17250</v>
      </c>
      <c r="F54" s="1">
        <v>250618</v>
      </c>
      <c r="J54" s="1">
        <v>76513</v>
      </c>
      <c r="K54" s="1">
        <v>9173</v>
      </c>
      <c r="L54" s="1">
        <v>25635</v>
      </c>
      <c r="M54" s="1">
        <v>15969</v>
      </c>
      <c r="N54" s="1">
        <v>274749</v>
      </c>
      <c r="O54" s="1">
        <v>82837</v>
      </c>
      <c r="P54" s="1">
        <v>3543</v>
      </c>
      <c r="Q54" s="1">
        <v>18285</v>
      </c>
      <c r="R54" s="1">
        <v>23049</v>
      </c>
      <c r="S54" s="1">
        <v>286974</v>
      </c>
      <c r="T54" s="1">
        <v>76513</v>
      </c>
    </row>
    <row r="55" spans="1:20">
      <c r="A55" s="7" t="s">
        <v>61</v>
      </c>
      <c r="B55" s="1">
        <v>1382343</v>
      </c>
      <c r="C55" s="1">
        <v>56521</v>
      </c>
      <c r="D55" s="1">
        <v>113221</v>
      </c>
      <c r="E55" s="1">
        <v>61130</v>
      </c>
      <c r="F55" s="1">
        <v>901979</v>
      </c>
      <c r="J55" s="1">
        <v>249492</v>
      </c>
      <c r="K55" s="1">
        <v>47480</v>
      </c>
      <c r="L55" s="1">
        <v>78079</v>
      </c>
      <c r="M55" s="1">
        <v>49358</v>
      </c>
      <c r="N55" s="1">
        <v>953517</v>
      </c>
      <c r="O55" s="1">
        <v>253908</v>
      </c>
      <c r="P55" s="1">
        <v>26469</v>
      </c>
      <c r="Q55" s="1">
        <v>90811</v>
      </c>
      <c r="R55" s="1">
        <v>43556</v>
      </c>
      <c r="S55" s="1">
        <v>964935</v>
      </c>
      <c r="T55" s="1">
        <v>256571</v>
      </c>
    </row>
    <row r="56" spans="1:20">
      <c r="A56" s="7" t="s">
        <v>62</v>
      </c>
      <c r="B56" s="1">
        <v>1329647</v>
      </c>
      <c r="C56" s="1">
        <v>79603</v>
      </c>
      <c r="D56" s="1">
        <v>91176</v>
      </c>
      <c r="E56" s="1">
        <v>160159</v>
      </c>
      <c r="F56" s="1">
        <v>718665</v>
      </c>
      <c r="J56" s="1">
        <v>280043</v>
      </c>
      <c r="K56" s="1">
        <v>67524</v>
      </c>
      <c r="L56" s="1">
        <v>56450</v>
      </c>
      <c r="M56" s="1">
        <v>62946</v>
      </c>
      <c r="N56" s="1">
        <v>862683</v>
      </c>
      <c r="O56" s="1">
        <v>280043</v>
      </c>
      <c r="P56" s="1">
        <v>55266</v>
      </c>
      <c r="Q56" s="1">
        <v>81264</v>
      </c>
      <c r="R56" s="1">
        <v>128012</v>
      </c>
      <c r="S56" s="1">
        <v>785061</v>
      </c>
      <c r="T56" s="1">
        <v>280043</v>
      </c>
    </row>
    <row r="57" spans="1:20">
      <c r="A57" s="7" t="s">
        <v>63</v>
      </c>
      <c r="B57" s="1">
        <v>785563</v>
      </c>
      <c r="C57" s="1">
        <v>94519</v>
      </c>
      <c r="D57" s="1">
        <v>13039</v>
      </c>
      <c r="E57" s="1">
        <v>13658</v>
      </c>
      <c r="F57" s="1">
        <v>531687</v>
      </c>
      <c r="J57" s="1">
        <v>132660</v>
      </c>
      <c r="K57" s="1">
        <v>81714</v>
      </c>
      <c r="L57" s="1">
        <v>17002</v>
      </c>
      <c r="M57" s="1">
        <v>15700</v>
      </c>
      <c r="N57" s="1">
        <v>533226</v>
      </c>
      <c r="O57" s="1">
        <v>137921</v>
      </c>
      <c r="P57" s="1">
        <v>38202</v>
      </c>
      <c r="Q57" s="1">
        <v>60145</v>
      </c>
      <c r="R57" s="1">
        <v>12915</v>
      </c>
      <c r="S57" s="1">
        <v>541642</v>
      </c>
      <c r="T57" s="1">
        <v>132660</v>
      </c>
    </row>
    <row r="58" spans="1:20">
      <c r="A58" s="7" t="s">
        <v>64</v>
      </c>
      <c r="B58" s="1">
        <v>421127</v>
      </c>
      <c r="C58" s="1">
        <v>45012</v>
      </c>
      <c r="D58" s="1">
        <v>49377</v>
      </c>
      <c r="E58" s="1">
        <v>54382</v>
      </c>
      <c r="F58" s="1">
        <v>229193</v>
      </c>
      <c r="J58" s="1">
        <v>43163</v>
      </c>
      <c r="K58" s="1">
        <v>49022</v>
      </c>
      <c r="L58" s="1" t="s">
        <v>112</v>
      </c>
      <c r="M58" s="1">
        <v>24358</v>
      </c>
      <c r="N58" s="1">
        <v>304584</v>
      </c>
      <c r="O58" s="1">
        <v>43163</v>
      </c>
      <c r="P58" s="1">
        <v>5582</v>
      </c>
      <c r="Q58" s="1">
        <v>38783</v>
      </c>
      <c r="R58" s="1">
        <v>46237</v>
      </c>
      <c r="S58" s="1">
        <v>287362</v>
      </c>
      <c r="T58" s="1">
        <v>43163</v>
      </c>
    </row>
    <row r="59" spans="1:20">
      <c r="A59" s="7" t="s">
        <v>65</v>
      </c>
      <c r="B59" s="1">
        <v>157975</v>
      </c>
      <c r="C59" s="1" t="s">
        <v>112</v>
      </c>
      <c r="D59" s="1">
        <v>27803</v>
      </c>
      <c r="E59" s="1" t="s">
        <v>112</v>
      </c>
      <c r="F59" s="1">
        <v>54064</v>
      </c>
      <c r="J59" s="1">
        <v>76108</v>
      </c>
      <c r="K59" s="1" t="s">
        <v>112</v>
      </c>
      <c r="L59" s="1" t="s">
        <v>112</v>
      </c>
      <c r="M59" s="1">
        <v>389</v>
      </c>
      <c r="N59" s="1">
        <v>81479</v>
      </c>
      <c r="O59" s="1">
        <v>76108</v>
      </c>
      <c r="P59" s="1">
        <v>12324</v>
      </c>
      <c r="Q59" s="1" t="s">
        <v>112</v>
      </c>
      <c r="R59" s="1" t="s">
        <v>112</v>
      </c>
      <c r="S59" s="1">
        <v>69543</v>
      </c>
      <c r="T59" s="1">
        <v>76108</v>
      </c>
    </row>
    <row r="60" spans="1:20">
      <c r="A60" s="7" t="s">
        <v>66</v>
      </c>
      <c r="B60" s="1">
        <v>198764</v>
      </c>
      <c r="C60" s="1">
        <v>17987</v>
      </c>
      <c r="D60" s="1">
        <v>2233</v>
      </c>
      <c r="E60" s="1">
        <v>20644</v>
      </c>
      <c r="F60" s="1">
        <v>36417</v>
      </c>
      <c r="J60" s="1">
        <v>121482</v>
      </c>
      <c r="K60" s="1" t="s">
        <v>112</v>
      </c>
      <c r="L60" s="1">
        <v>14086</v>
      </c>
      <c r="M60" s="1" t="s">
        <v>112</v>
      </c>
      <c r="N60" s="1">
        <v>63196</v>
      </c>
      <c r="O60" s="1">
        <v>121482</v>
      </c>
      <c r="P60" s="1" t="s">
        <v>112</v>
      </c>
      <c r="Q60" s="1" t="s">
        <v>112</v>
      </c>
      <c r="R60" s="1" t="s">
        <v>112</v>
      </c>
      <c r="S60" s="1">
        <v>77282</v>
      </c>
      <c r="T60" s="1">
        <v>121482</v>
      </c>
    </row>
    <row r="61" spans="1:20">
      <c r="A61" s="6" t="s">
        <v>67</v>
      </c>
    </row>
    <row r="62" spans="1:20">
      <c r="A62" s="7" t="s">
        <v>68</v>
      </c>
      <c r="B62" s="1">
        <v>1553297</v>
      </c>
      <c r="C62" s="1">
        <v>145897</v>
      </c>
      <c r="D62" s="1">
        <v>103390</v>
      </c>
      <c r="E62" s="1">
        <v>152709</v>
      </c>
      <c r="F62" s="1">
        <v>803797</v>
      </c>
      <c r="G62" s="1">
        <f>SUM(C62:F62)</f>
        <v>1205793</v>
      </c>
      <c r="H62" s="1">
        <f>SUM(C62:E62)</f>
        <v>401996</v>
      </c>
      <c r="I62" s="8">
        <f>H62/G62</f>
        <v>0.33338723976669293</v>
      </c>
      <c r="J62" s="1">
        <v>347504</v>
      </c>
      <c r="K62" s="1">
        <v>117549</v>
      </c>
      <c r="L62" s="1">
        <v>43513</v>
      </c>
      <c r="M62" s="1">
        <v>38727</v>
      </c>
      <c r="N62" s="1">
        <v>1000743</v>
      </c>
      <c r="O62" s="1">
        <v>352765</v>
      </c>
      <c r="P62" s="1">
        <v>94746</v>
      </c>
      <c r="Q62" s="1">
        <v>58318</v>
      </c>
      <c r="R62" s="1">
        <v>127499</v>
      </c>
      <c r="S62" s="1">
        <v>925230</v>
      </c>
      <c r="T62" s="1">
        <v>347504</v>
      </c>
    </row>
    <row r="63" spans="1:20">
      <c r="A63" s="7" t="s">
        <v>69</v>
      </c>
      <c r="B63" s="1">
        <v>3130486</v>
      </c>
      <c r="C63" s="1">
        <v>172619</v>
      </c>
      <c r="D63" s="1">
        <v>232569</v>
      </c>
      <c r="E63" s="1">
        <v>174515</v>
      </c>
      <c r="F63" s="1">
        <v>1918827</v>
      </c>
      <c r="G63" s="1">
        <f>SUM(C63:F63)</f>
        <v>2498530</v>
      </c>
      <c r="H63" s="1">
        <f>SUM(C63:E63)</f>
        <v>579703</v>
      </c>
      <c r="I63" s="8">
        <f>H63/G63</f>
        <v>0.2320176263643022</v>
      </c>
      <c r="J63" s="1">
        <v>631958</v>
      </c>
      <c r="K63" s="1">
        <v>137365</v>
      </c>
      <c r="L63" s="1">
        <v>147740</v>
      </c>
      <c r="M63" s="1">
        <v>129993</v>
      </c>
      <c r="N63" s="1">
        <v>2072691</v>
      </c>
      <c r="O63" s="1">
        <v>642697</v>
      </c>
      <c r="P63" s="1">
        <v>46640</v>
      </c>
      <c r="Q63" s="1">
        <v>230970</v>
      </c>
      <c r="R63" s="1">
        <v>126269</v>
      </c>
      <c r="S63" s="1">
        <v>2087570</v>
      </c>
      <c r="T63" s="1">
        <v>639036</v>
      </c>
    </row>
    <row r="64" spans="1:20" ht="30">
      <c r="A64" s="6" t="s">
        <v>70</v>
      </c>
    </row>
    <row r="65" spans="1:20">
      <c r="A65" s="7" t="s">
        <v>40</v>
      </c>
      <c r="B65" s="1">
        <v>428902</v>
      </c>
      <c r="C65" s="1">
        <v>28683</v>
      </c>
      <c r="D65" s="1">
        <v>66739</v>
      </c>
      <c r="E65" s="1">
        <v>31946</v>
      </c>
      <c r="F65" s="1">
        <v>191532</v>
      </c>
      <c r="J65" s="1">
        <v>110002</v>
      </c>
      <c r="K65" s="1">
        <v>12711</v>
      </c>
      <c r="L65" s="1">
        <v>37035</v>
      </c>
      <c r="M65" s="1">
        <v>40224</v>
      </c>
      <c r="N65" s="1">
        <v>228929</v>
      </c>
      <c r="O65" s="1">
        <v>110002</v>
      </c>
      <c r="P65" s="1">
        <v>39146</v>
      </c>
      <c r="Q65" s="1">
        <v>72850</v>
      </c>
      <c r="R65" s="1">
        <v>29412</v>
      </c>
      <c r="S65" s="1">
        <v>177491</v>
      </c>
      <c r="T65" s="1">
        <v>110002</v>
      </c>
    </row>
    <row r="66" spans="1:20">
      <c r="A66" s="7" t="s">
        <v>41</v>
      </c>
      <c r="B66" s="1">
        <v>4137726</v>
      </c>
      <c r="C66" s="1">
        <v>289832</v>
      </c>
      <c r="D66" s="1">
        <v>269220</v>
      </c>
      <c r="E66" s="1">
        <v>295278</v>
      </c>
      <c r="F66" s="1">
        <v>2523283</v>
      </c>
      <c r="J66" s="1">
        <v>760112</v>
      </c>
      <c r="K66" s="1">
        <v>242203</v>
      </c>
      <c r="L66" s="1">
        <v>154218</v>
      </c>
      <c r="M66" s="1">
        <v>128497</v>
      </c>
      <c r="N66" s="1">
        <v>2836696</v>
      </c>
      <c r="O66" s="1">
        <v>776112</v>
      </c>
      <c r="P66" s="1">
        <v>102240</v>
      </c>
      <c r="Q66" s="1">
        <v>216437</v>
      </c>
      <c r="R66" s="1">
        <v>224357</v>
      </c>
      <c r="S66" s="1">
        <v>2827501</v>
      </c>
      <c r="T66" s="1">
        <v>767191</v>
      </c>
    </row>
    <row r="67" spans="1:20">
      <c r="A67" s="7" t="s">
        <v>32</v>
      </c>
      <c r="B67" s="1">
        <v>117156</v>
      </c>
      <c r="C67" s="1" t="s">
        <v>112</v>
      </c>
      <c r="D67" s="1" t="s">
        <v>112</v>
      </c>
      <c r="E67" s="1" t="s">
        <v>112</v>
      </c>
      <c r="F67" s="1">
        <v>7809</v>
      </c>
      <c r="J67" s="1">
        <v>109347</v>
      </c>
      <c r="K67" s="1" t="s">
        <v>112</v>
      </c>
      <c r="L67" s="1" t="s">
        <v>112</v>
      </c>
      <c r="M67" s="1" t="s">
        <v>112</v>
      </c>
      <c r="N67" s="1">
        <v>7809</v>
      </c>
      <c r="O67" s="1">
        <v>109347</v>
      </c>
      <c r="P67" s="1" t="s">
        <v>112</v>
      </c>
      <c r="Q67" s="1" t="s">
        <v>112</v>
      </c>
      <c r="R67" s="1" t="s">
        <v>112</v>
      </c>
      <c r="S67" s="1">
        <v>7809</v>
      </c>
      <c r="T67" s="1">
        <v>109347</v>
      </c>
    </row>
    <row r="68" spans="1:20">
      <c r="A68" s="6" t="s">
        <v>71</v>
      </c>
    </row>
    <row r="69" spans="1:20">
      <c r="A69" s="7" t="s">
        <v>40</v>
      </c>
      <c r="B69" s="1">
        <v>2729177</v>
      </c>
      <c r="C69" s="1">
        <v>176615</v>
      </c>
      <c r="D69" s="1">
        <v>216477</v>
      </c>
      <c r="E69" s="1">
        <v>200729</v>
      </c>
      <c r="F69" s="1">
        <v>1717616</v>
      </c>
      <c r="J69" s="1">
        <v>417740</v>
      </c>
      <c r="K69" s="1">
        <v>147679</v>
      </c>
      <c r="L69" s="1">
        <v>91386</v>
      </c>
      <c r="M69" s="1">
        <v>120556</v>
      </c>
      <c r="N69" s="1">
        <v>1946556</v>
      </c>
      <c r="O69" s="1">
        <v>423000</v>
      </c>
      <c r="P69" s="1">
        <v>90407</v>
      </c>
      <c r="Q69" s="1">
        <v>147223</v>
      </c>
      <c r="R69" s="1">
        <v>166079</v>
      </c>
      <c r="S69" s="1">
        <v>1905066</v>
      </c>
      <c r="T69" s="1">
        <v>420403</v>
      </c>
    </row>
    <row r="70" spans="1:20">
      <c r="A70" s="7" t="s">
        <v>41</v>
      </c>
      <c r="B70" s="1">
        <v>1809653</v>
      </c>
      <c r="C70" s="1">
        <v>141900</v>
      </c>
      <c r="D70" s="1">
        <v>119482</v>
      </c>
      <c r="E70" s="1">
        <v>120170</v>
      </c>
      <c r="F70" s="1">
        <v>1005008</v>
      </c>
      <c r="J70" s="1">
        <v>423093</v>
      </c>
      <c r="K70" s="1">
        <v>107235</v>
      </c>
      <c r="L70" s="1">
        <v>99867</v>
      </c>
      <c r="M70" s="1">
        <v>48165</v>
      </c>
      <c r="N70" s="1">
        <v>1126878</v>
      </c>
      <c r="O70" s="1">
        <v>427508</v>
      </c>
      <c r="P70" s="1">
        <v>50980</v>
      </c>
      <c r="Q70" s="1">
        <v>142065</v>
      </c>
      <c r="R70" s="1">
        <v>81366</v>
      </c>
      <c r="S70" s="1">
        <v>1107734</v>
      </c>
      <c r="T70" s="1">
        <v>427508</v>
      </c>
    </row>
    <row r="71" spans="1:20">
      <c r="A71" s="7" t="s">
        <v>32</v>
      </c>
      <c r="B71" s="1">
        <v>144953</v>
      </c>
      <c r="C71" s="1" t="s">
        <v>112</v>
      </c>
      <c r="D71" s="1" t="s">
        <v>112</v>
      </c>
      <c r="E71" s="1">
        <v>6324</v>
      </c>
      <c r="F71" s="1" t="s">
        <v>112</v>
      </c>
      <c r="J71" s="1">
        <v>138629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144953</v>
      </c>
      <c r="P71" s="1" t="s">
        <v>112</v>
      </c>
      <c r="Q71" s="1" t="s">
        <v>112</v>
      </c>
      <c r="R71" s="1">
        <v>6324</v>
      </c>
      <c r="S71" s="1" t="s">
        <v>112</v>
      </c>
      <c r="T71" s="1">
        <v>138629</v>
      </c>
    </row>
    <row r="72" spans="1:20">
      <c r="A72" s="6" t="s">
        <v>72</v>
      </c>
    </row>
    <row r="73" spans="1:20">
      <c r="A73" s="7" t="s">
        <v>73</v>
      </c>
      <c r="B73" s="1">
        <v>318357</v>
      </c>
      <c r="C73" s="1">
        <v>53980</v>
      </c>
      <c r="D73" s="1">
        <v>80375</v>
      </c>
      <c r="E73" s="1">
        <v>48301</v>
      </c>
      <c r="F73" s="1">
        <v>135703</v>
      </c>
      <c r="J73" s="1" t="s">
        <v>112</v>
      </c>
      <c r="K73" s="1">
        <v>36408</v>
      </c>
      <c r="L73" s="1">
        <v>56558</v>
      </c>
      <c r="M73" s="1">
        <v>28570</v>
      </c>
      <c r="N73" s="1">
        <v>190497</v>
      </c>
      <c r="O73" s="1">
        <v>6324</v>
      </c>
      <c r="P73" s="1">
        <v>37010</v>
      </c>
      <c r="Q73" s="1">
        <v>69491</v>
      </c>
      <c r="R73" s="1">
        <v>73204</v>
      </c>
      <c r="S73" s="1">
        <v>138652</v>
      </c>
      <c r="T73" s="1" t="s">
        <v>112</v>
      </c>
    </row>
    <row r="74" spans="1:20">
      <c r="A74" s="7" t="s">
        <v>74</v>
      </c>
      <c r="B74" s="1">
        <v>237109</v>
      </c>
      <c r="C74" s="1">
        <v>53262</v>
      </c>
      <c r="D74" s="1">
        <v>19181</v>
      </c>
      <c r="E74" s="1">
        <v>28013</v>
      </c>
      <c r="F74" s="1">
        <v>136653</v>
      </c>
      <c r="J74" s="1" t="s">
        <v>112</v>
      </c>
      <c r="K74" s="1">
        <v>4632</v>
      </c>
      <c r="L74" s="1">
        <v>33239</v>
      </c>
      <c r="M74" s="1">
        <v>20163</v>
      </c>
      <c r="N74" s="1">
        <v>179076</v>
      </c>
      <c r="O74" s="1" t="s">
        <v>112</v>
      </c>
      <c r="P74" s="1">
        <v>27255</v>
      </c>
      <c r="Q74" s="1">
        <v>13141</v>
      </c>
      <c r="R74" s="1">
        <v>20741</v>
      </c>
      <c r="S74" s="1">
        <v>175972</v>
      </c>
      <c r="T74" s="1" t="s">
        <v>112</v>
      </c>
    </row>
    <row r="75" spans="1:20">
      <c r="A75" s="7" t="s">
        <v>75</v>
      </c>
      <c r="B75" s="1">
        <v>305910</v>
      </c>
      <c r="C75" s="1">
        <v>43010</v>
      </c>
      <c r="D75" s="1">
        <v>57151</v>
      </c>
      <c r="E75" s="1">
        <v>33220</v>
      </c>
      <c r="F75" s="1">
        <v>172528</v>
      </c>
      <c r="J75" s="1" t="s">
        <v>112</v>
      </c>
      <c r="K75" s="1">
        <v>20293</v>
      </c>
      <c r="L75" s="1">
        <v>28563</v>
      </c>
      <c r="M75" s="1">
        <v>1242</v>
      </c>
      <c r="N75" s="1">
        <v>255812</v>
      </c>
      <c r="O75" s="1" t="s">
        <v>112</v>
      </c>
      <c r="P75" s="1">
        <v>20754</v>
      </c>
      <c r="Q75" s="1">
        <v>42756</v>
      </c>
      <c r="R75" s="1">
        <v>12433</v>
      </c>
      <c r="S75" s="1">
        <v>229967</v>
      </c>
      <c r="T75" s="1" t="s">
        <v>112</v>
      </c>
    </row>
    <row r="76" spans="1:20">
      <c r="A76" s="7" t="s">
        <v>76</v>
      </c>
      <c r="B76" s="1">
        <v>551338</v>
      </c>
      <c r="C76" s="1">
        <v>45239</v>
      </c>
      <c r="D76" s="1">
        <v>47882</v>
      </c>
      <c r="E76" s="1">
        <v>78167</v>
      </c>
      <c r="F76" s="1">
        <v>380049</v>
      </c>
      <c r="J76" s="1" t="s">
        <v>112</v>
      </c>
      <c r="K76" s="1">
        <v>70040</v>
      </c>
      <c r="L76" s="1">
        <v>26842</v>
      </c>
      <c r="M76" s="1">
        <v>26332</v>
      </c>
      <c r="N76" s="1">
        <v>428124</v>
      </c>
      <c r="O76" s="1" t="s">
        <v>112</v>
      </c>
      <c r="P76" s="1">
        <v>36251</v>
      </c>
      <c r="Q76" s="1">
        <v>17280</v>
      </c>
      <c r="R76" s="1">
        <v>63872</v>
      </c>
      <c r="S76" s="1">
        <v>433936</v>
      </c>
      <c r="T76" s="1" t="s">
        <v>112</v>
      </c>
    </row>
    <row r="77" spans="1:20">
      <c r="A77" s="7" t="s">
        <v>77</v>
      </c>
      <c r="B77" s="1">
        <v>596981</v>
      </c>
      <c r="C77" s="1">
        <v>57425</v>
      </c>
      <c r="D77" s="1">
        <v>83109</v>
      </c>
      <c r="E77" s="1">
        <v>43512</v>
      </c>
      <c r="F77" s="1">
        <v>405438</v>
      </c>
      <c r="J77" s="1">
        <v>7498</v>
      </c>
      <c r="K77" s="1">
        <v>54705</v>
      </c>
      <c r="L77" s="1">
        <v>18370</v>
      </c>
      <c r="M77" s="1">
        <v>26339</v>
      </c>
      <c r="N77" s="1">
        <v>484810</v>
      </c>
      <c r="O77" s="1">
        <v>12758</v>
      </c>
      <c r="P77" s="1">
        <v>4170</v>
      </c>
      <c r="Q77" s="1">
        <v>121862</v>
      </c>
      <c r="R77" s="1">
        <v>15790</v>
      </c>
      <c r="S77" s="1">
        <v>447662</v>
      </c>
      <c r="T77" s="1">
        <v>7498</v>
      </c>
    </row>
    <row r="78" spans="1:20">
      <c r="A78" s="7" t="s">
        <v>78</v>
      </c>
      <c r="B78" s="1">
        <v>720605</v>
      </c>
      <c r="C78" s="1">
        <v>32515</v>
      </c>
      <c r="D78" s="1">
        <v>25855</v>
      </c>
      <c r="E78" s="1">
        <v>66451</v>
      </c>
      <c r="F78" s="1">
        <v>595784</v>
      </c>
      <c r="J78" s="1" t="s">
        <v>112</v>
      </c>
      <c r="K78" s="1">
        <v>28546</v>
      </c>
      <c r="L78" s="1">
        <v>19923</v>
      </c>
      <c r="M78" s="1">
        <v>24450</v>
      </c>
      <c r="N78" s="1">
        <v>647687</v>
      </c>
      <c r="O78" s="1" t="s">
        <v>112</v>
      </c>
      <c r="P78" s="1">
        <v>15947</v>
      </c>
      <c r="Q78" s="1">
        <v>7887</v>
      </c>
      <c r="R78" s="1">
        <v>43318</v>
      </c>
      <c r="S78" s="1">
        <v>650790</v>
      </c>
      <c r="T78" s="1">
        <v>2663</v>
      </c>
    </row>
    <row r="79" spans="1:20">
      <c r="A79" s="7" t="s">
        <v>79</v>
      </c>
      <c r="B79" s="1">
        <v>335578</v>
      </c>
      <c r="C79" s="1">
        <v>22628</v>
      </c>
      <c r="D79" s="1">
        <v>14218</v>
      </c>
      <c r="E79" s="1">
        <v>5699</v>
      </c>
      <c r="F79" s="1">
        <v>293032</v>
      </c>
      <c r="J79" s="1" t="s">
        <v>112</v>
      </c>
      <c r="K79" s="1">
        <v>27687</v>
      </c>
      <c r="L79" s="1">
        <v>4925</v>
      </c>
      <c r="M79" s="1">
        <v>9742</v>
      </c>
      <c r="N79" s="1">
        <v>293223</v>
      </c>
      <c r="O79" s="1" t="s">
        <v>112</v>
      </c>
      <c r="P79" s="1" t="s">
        <v>112</v>
      </c>
      <c r="Q79" s="1" t="s">
        <v>112</v>
      </c>
      <c r="R79" s="1">
        <v>5702</v>
      </c>
      <c r="S79" s="1">
        <v>329875</v>
      </c>
      <c r="T79" s="1" t="s">
        <v>112</v>
      </c>
    </row>
    <row r="80" spans="1:20">
      <c r="A80" s="7" t="s">
        <v>80</v>
      </c>
      <c r="B80" s="1">
        <v>526690</v>
      </c>
      <c r="C80" s="1" t="s">
        <v>112</v>
      </c>
      <c r="D80" s="1">
        <v>8189</v>
      </c>
      <c r="E80" s="1">
        <v>12821</v>
      </c>
      <c r="F80" s="1">
        <v>505680</v>
      </c>
      <c r="J80" s="1" t="s">
        <v>112</v>
      </c>
      <c r="K80" s="1">
        <v>12604</v>
      </c>
      <c r="L80" s="1">
        <v>2833</v>
      </c>
      <c r="M80" s="1">
        <v>14803</v>
      </c>
      <c r="N80" s="1">
        <v>496450</v>
      </c>
      <c r="O80" s="1" t="s">
        <v>112</v>
      </c>
      <c r="P80" s="1" t="s">
        <v>112</v>
      </c>
      <c r="Q80" s="1">
        <v>3108</v>
      </c>
      <c r="R80" s="1">
        <v>8253</v>
      </c>
      <c r="S80" s="1">
        <v>515329</v>
      </c>
      <c r="T80" s="1" t="s">
        <v>112</v>
      </c>
    </row>
    <row r="81" spans="1:20">
      <c r="A81" s="7" t="s">
        <v>32</v>
      </c>
      <c r="B81" s="1">
        <v>1091214</v>
      </c>
      <c r="C81" s="1">
        <v>10456</v>
      </c>
      <c r="D81" s="1" t="s">
        <v>112</v>
      </c>
      <c r="E81" s="1">
        <v>11038</v>
      </c>
      <c r="F81" s="1">
        <v>97756</v>
      </c>
      <c r="J81" s="1">
        <v>971964</v>
      </c>
      <c r="K81" s="1" t="s">
        <v>112</v>
      </c>
      <c r="L81" s="1" t="s">
        <v>112</v>
      </c>
      <c r="M81" s="1">
        <v>17079</v>
      </c>
      <c r="N81" s="1">
        <v>97756</v>
      </c>
      <c r="O81" s="1">
        <v>976379</v>
      </c>
      <c r="P81" s="1" t="s">
        <v>112</v>
      </c>
      <c r="Q81" s="1">
        <v>13763</v>
      </c>
      <c r="R81" s="1">
        <v>10456</v>
      </c>
      <c r="S81" s="1">
        <v>90616</v>
      </c>
      <c r="T81" s="1">
        <v>976379</v>
      </c>
    </row>
    <row r="82" spans="1:20">
      <c r="A82" s="6" t="s">
        <v>81</v>
      </c>
    </row>
    <row r="83" spans="1:20" ht="30">
      <c r="A83" s="7" t="s">
        <v>82</v>
      </c>
      <c r="B83" s="1">
        <v>3269184</v>
      </c>
      <c r="C83" s="1">
        <v>185555</v>
      </c>
      <c r="D83" s="1">
        <v>244991</v>
      </c>
      <c r="E83" s="1">
        <v>235093</v>
      </c>
      <c r="F83" s="1">
        <v>2266554</v>
      </c>
      <c r="J83" s="1">
        <v>336990</v>
      </c>
      <c r="K83" s="1">
        <v>186690</v>
      </c>
      <c r="L83" s="1">
        <v>120166</v>
      </c>
      <c r="M83" s="1">
        <v>98713</v>
      </c>
      <c r="N83" s="1">
        <v>2516950</v>
      </c>
      <c r="O83" s="1">
        <v>346666</v>
      </c>
      <c r="P83" s="1">
        <v>87193</v>
      </c>
      <c r="Q83" s="1">
        <v>148958</v>
      </c>
      <c r="R83" s="1">
        <v>152258</v>
      </c>
      <c r="S83" s="1">
        <v>2536705</v>
      </c>
      <c r="T83" s="1">
        <v>344069</v>
      </c>
    </row>
    <row r="84" spans="1:20">
      <c r="A84" s="7" t="s">
        <v>83</v>
      </c>
      <c r="B84" s="1">
        <v>1485701</v>
      </c>
      <c r="C84" s="1">
        <v>177112</v>
      </c>
      <c r="D84" s="1">
        <v>177386</v>
      </c>
      <c r="E84" s="1">
        <v>211227</v>
      </c>
      <c r="F84" s="1">
        <v>802978</v>
      </c>
      <c r="J84" s="1">
        <v>116998</v>
      </c>
      <c r="K84" s="1">
        <v>134468</v>
      </c>
      <c r="L84" s="1">
        <v>82701</v>
      </c>
      <c r="M84" s="1">
        <v>66704</v>
      </c>
      <c r="N84" s="1">
        <v>1084829</v>
      </c>
      <c r="O84" s="1">
        <v>116998</v>
      </c>
      <c r="P84" s="1">
        <v>86561</v>
      </c>
      <c r="Q84" s="1">
        <v>130913</v>
      </c>
      <c r="R84" s="1">
        <v>124070</v>
      </c>
      <c r="S84" s="1">
        <v>1024495</v>
      </c>
      <c r="T84" s="1">
        <v>119662</v>
      </c>
    </row>
    <row r="85" spans="1:20" ht="45">
      <c r="A85" s="7" t="s">
        <v>84</v>
      </c>
      <c r="B85" s="1">
        <v>1338641</v>
      </c>
      <c r="C85" s="1">
        <v>212899</v>
      </c>
      <c r="D85" s="1">
        <v>178954</v>
      </c>
      <c r="E85" s="1">
        <v>145443</v>
      </c>
      <c r="F85" s="1">
        <v>657668</v>
      </c>
      <c r="J85" s="1">
        <v>143676</v>
      </c>
      <c r="K85" s="1">
        <v>136284</v>
      </c>
      <c r="L85" s="1">
        <v>99420</v>
      </c>
      <c r="M85" s="1">
        <v>87826</v>
      </c>
      <c r="N85" s="1">
        <v>867019</v>
      </c>
      <c r="O85" s="1">
        <v>148091</v>
      </c>
      <c r="P85" s="1">
        <v>104105</v>
      </c>
      <c r="Q85" s="1">
        <v>190698</v>
      </c>
      <c r="R85" s="1">
        <v>147781</v>
      </c>
      <c r="S85" s="1">
        <v>747965</v>
      </c>
      <c r="T85" s="1">
        <v>148091</v>
      </c>
    </row>
    <row r="86" spans="1:20">
      <c r="A86" s="7" t="s">
        <v>85</v>
      </c>
      <c r="B86" s="1">
        <v>531758</v>
      </c>
      <c r="C86" s="1">
        <v>156109</v>
      </c>
      <c r="D86" s="1">
        <v>65731</v>
      </c>
      <c r="E86" s="1">
        <v>100420</v>
      </c>
      <c r="F86" s="1">
        <v>106588</v>
      </c>
      <c r="J86" s="1">
        <v>102909</v>
      </c>
      <c r="K86" s="1">
        <v>117112</v>
      </c>
      <c r="L86" s="1">
        <v>33708</v>
      </c>
      <c r="M86" s="1">
        <v>24438</v>
      </c>
      <c r="N86" s="1">
        <v>247266</v>
      </c>
      <c r="O86" s="1">
        <v>109233</v>
      </c>
      <c r="P86" s="1">
        <v>72803</v>
      </c>
      <c r="Q86" s="1">
        <v>111759</v>
      </c>
      <c r="R86" s="1">
        <v>97797</v>
      </c>
      <c r="S86" s="1">
        <v>146490</v>
      </c>
      <c r="T86" s="1">
        <v>102909</v>
      </c>
    </row>
    <row r="87" spans="1:20" ht="30">
      <c r="A87" s="7" t="s">
        <v>86</v>
      </c>
      <c r="B87" s="1">
        <v>66388</v>
      </c>
      <c r="C87" s="1">
        <v>49092</v>
      </c>
      <c r="D87" s="1">
        <v>980</v>
      </c>
      <c r="E87" s="1">
        <v>2663</v>
      </c>
      <c r="F87" s="1">
        <v>6155</v>
      </c>
      <c r="J87" s="1">
        <v>7498</v>
      </c>
      <c r="K87" s="1">
        <v>38865</v>
      </c>
      <c r="L87" s="1">
        <v>5441</v>
      </c>
      <c r="M87" s="1">
        <v>5855</v>
      </c>
      <c r="N87" s="1">
        <v>8729</v>
      </c>
      <c r="O87" s="1">
        <v>7498</v>
      </c>
      <c r="P87" s="1">
        <v>4786</v>
      </c>
      <c r="Q87" s="1">
        <v>44306</v>
      </c>
      <c r="R87" s="1">
        <v>2663</v>
      </c>
      <c r="S87" s="1">
        <v>7135</v>
      </c>
      <c r="T87" s="1">
        <v>7498</v>
      </c>
    </row>
    <row r="88" spans="1:20" ht="30">
      <c r="A88" s="7" t="s">
        <v>87</v>
      </c>
      <c r="B88" s="1">
        <v>138732</v>
      </c>
      <c r="C88" s="1">
        <v>59782</v>
      </c>
      <c r="D88" s="1">
        <v>21487</v>
      </c>
      <c r="E88" s="1">
        <v>6391</v>
      </c>
      <c r="F88" s="1">
        <v>46236</v>
      </c>
      <c r="J88" s="1">
        <v>4837</v>
      </c>
      <c r="K88" s="1">
        <v>59260</v>
      </c>
      <c r="L88" s="1">
        <v>1348</v>
      </c>
      <c r="M88" s="1">
        <v>12988</v>
      </c>
      <c r="N88" s="1">
        <v>60300</v>
      </c>
      <c r="O88" s="1">
        <v>4837</v>
      </c>
      <c r="P88" s="1">
        <v>1348</v>
      </c>
      <c r="Q88" s="1">
        <v>43320</v>
      </c>
      <c r="R88" s="1">
        <v>12988</v>
      </c>
      <c r="S88" s="1">
        <v>76239</v>
      </c>
      <c r="T88" s="1">
        <v>4837</v>
      </c>
    </row>
    <row r="89" spans="1:20" ht="30">
      <c r="A89" s="7" t="s">
        <v>88</v>
      </c>
      <c r="B89" s="1">
        <v>326097</v>
      </c>
      <c r="C89" s="1">
        <v>135555</v>
      </c>
      <c r="D89" s="1">
        <v>38357</v>
      </c>
      <c r="E89" s="1">
        <v>27744</v>
      </c>
      <c r="F89" s="1">
        <v>108980</v>
      </c>
      <c r="J89" s="1">
        <v>15460</v>
      </c>
      <c r="K89" s="1">
        <v>87715</v>
      </c>
      <c r="L89" s="1">
        <v>58769</v>
      </c>
      <c r="M89" s="1">
        <v>10119</v>
      </c>
      <c r="N89" s="1">
        <v>154034</v>
      </c>
      <c r="O89" s="1">
        <v>15460</v>
      </c>
      <c r="P89" s="1">
        <v>48173</v>
      </c>
      <c r="Q89" s="1">
        <v>100344</v>
      </c>
      <c r="R89" s="1">
        <v>33653</v>
      </c>
      <c r="S89" s="1">
        <v>128467</v>
      </c>
      <c r="T89" s="1">
        <v>15460</v>
      </c>
    </row>
    <row r="90" spans="1:20" ht="30">
      <c r="A90" s="7" t="s">
        <v>89</v>
      </c>
      <c r="B90" s="1">
        <v>144970</v>
      </c>
      <c r="C90" s="1">
        <v>79685</v>
      </c>
      <c r="D90" s="1">
        <v>21731</v>
      </c>
      <c r="E90" s="1">
        <v>26227</v>
      </c>
      <c r="F90" s="1">
        <v>10029</v>
      </c>
      <c r="J90" s="1">
        <v>7300</v>
      </c>
      <c r="K90" s="1">
        <v>79685</v>
      </c>
      <c r="L90" s="1" t="s">
        <v>112</v>
      </c>
      <c r="M90" s="1" t="s">
        <v>112</v>
      </c>
      <c r="N90" s="1">
        <v>57986</v>
      </c>
      <c r="O90" s="1">
        <v>7300</v>
      </c>
      <c r="P90" s="1">
        <v>8865</v>
      </c>
      <c r="Q90" s="1">
        <v>38865</v>
      </c>
      <c r="R90" s="1">
        <v>10244</v>
      </c>
      <c r="S90" s="1">
        <v>79697</v>
      </c>
      <c r="T90" s="1">
        <v>7300</v>
      </c>
    </row>
    <row r="91" spans="1:20">
      <c r="A91" s="7" t="s">
        <v>90</v>
      </c>
      <c r="B91" s="1">
        <v>272226</v>
      </c>
      <c r="C91" s="1">
        <v>85209</v>
      </c>
      <c r="D91" s="1">
        <v>48727</v>
      </c>
      <c r="E91" s="1">
        <v>25277</v>
      </c>
      <c r="F91" s="1">
        <v>81192</v>
      </c>
      <c r="J91" s="1">
        <v>31822</v>
      </c>
      <c r="K91" s="1">
        <v>36586</v>
      </c>
      <c r="L91" s="1">
        <v>19315</v>
      </c>
      <c r="M91" s="1">
        <v>1824</v>
      </c>
      <c r="N91" s="1">
        <v>182679</v>
      </c>
      <c r="O91" s="1">
        <v>31822</v>
      </c>
      <c r="P91" s="1">
        <v>42882</v>
      </c>
      <c r="Q91" s="1">
        <v>49713</v>
      </c>
      <c r="R91" s="1">
        <v>4662</v>
      </c>
      <c r="S91" s="1">
        <v>143148</v>
      </c>
      <c r="T91" s="1">
        <v>31822</v>
      </c>
    </row>
    <row r="92" spans="1:20">
      <c r="A92" s="7" t="s">
        <v>91</v>
      </c>
      <c r="B92" s="1">
        <v>8823</v>
      </c>
      <c r="C92" s="1" t="s">
        <v>112</v>
      </c>
      <c r="D92" s="1" t="s">
        <v>112</v>
      </c>
      <c r="E92" s="1">
        <v>4390</v>
      </c>
      <c r="F92" s="1">
        <v>4433</v>
      </c>
      <c r="J92" s="1" t="s">
        <v>112</v>
      </c>
      <c r="K92" s="1" t="s">
        <v>112</v>
      </c>
      <c r="L92" s="1" t="s">
        <v>112</v>
      </c>
      <c r="M92" s="1" t="s">
        <v>112</v>
      </c>
      <c r="N92" s="1">
        <v>8823</v>
      </c>
      <c r="O92" s="1" t="s">
        <v>112</v>
      </c>
      <c r="P92" s="1">
        <v>4390</v>
      </c>
      <c r="Q92" s="1">
        <v>4433</v>
      </c>
      <c r="R92" s="1" t="s">
        <v>112</v>
      </c>
      <c r="S92" s="1" t="s">
        <v>112</v>
      </c>
      <c r="T92" s="1" t="s">
        <v>112</v>
      </c>
    </row>
    <row r="93" spans="1:20">
      <c r="A93" s="7" t="s">
        <v>92</v>
      </c>
      <c r="B93" s="1">
        <v>163572</v>
      </c>
      <c r="C93" s="1">
        <v>20681</v>
      </c>
      <c r="D93" s="1">
        <v>7146</v>
      </c>
      <c r="E93" s="1">
        <v>18042</v>
      </c>
      <c r="F93" s="1">
        <v>110781</v>
      </c>
      <c r="J93" s="1">
        <v>6922</v>
      </c>
      <c r="K93" s="1">
        <v>16626</v>
      </c>
      <c r="L93" s="1">
        <v>22399</v>
      </c>
      <c r="M93" s="1">
        <v>16175</v>
      </c>
      <c r="N93" s="1">
        <v>101451</v>
      </c>
      <c r="O93" s="1">
        <v>6922</v>
      </c>
      <c r="P93" s="1">
        <v>10363</v>
      </c>
      <c r="Q93" s="1">
        <v>18785</v>
      </c>
      <c r="R93" s="1">
        <v>16505</v>
      </c>
      <c r="S93" s="1">
        <v>110998</v>
      </c>
      <c r="T93" s="1">
        <v>6922</v>
      </c>
    </row>
    <row r="94" spans="1:20">
      <c r="A94" s="7" t="s">
        <v>32</v>
      </c>
      <c r="B94" s="1">
        <v>571989</v>
      </c>
      <c r="C94" s="1" t="s">
        <v>112</v>
      </c>
      <c r="D94" s="1" t="s">
        <v>112</v>
      </c>
      <c r="E94" s="1" t="s">
        <v>112</v>
      </c>
      <c r="F94" s="1">
        <v>22723</v>
      </c>
      <c r="J94" s="1">
        <v>549266</v>
      </c>
      <c r="K94" s="1" t="s">
        <v>112</v>
      </c>
      <c r="L94" s="1" t="s">
        <v>112</v>
      </c>
      <c r="M94" s="1" t="s">
        <v>112</v>
      </c>
      <c r="N94" s="1">
        <v>22723</v>
      </c>
      <c r="O94" s="1">
        <v>549266</v>
      </c>
      <c r="P94" s="1" t="s">
        <v>112</v>
      </c>
      <c r="Q94" s="1" t="s">
        <v>112</v>
      </c>
      <c r="R94" s="1">
        <v>5958</v>
      </c>
      <c r="S94" s="1">
        <v>16764</v>
      </c>
      <c r="T94" s="1">
        <v>549266</v>
      </c>
    </row>
    <row r="95" spans="1:20">
      <c r="A95" s="6" t="s">
        <v>93</v>
      </c>
    </row>
    <row r="96" spans="1:20">
      <c r="A96" s="7" t="s">
        <v>94</v>
      </c>
      <c r="B96" s="1">
        <v>44238</v>
      </c>
      <c r="C96" s="1" t="s">
        <v>112</v>
      </c>
      <c r="D96" s="1" t="s">
        <v>112</v>
      </c>
      <c r="E96" s="1" t="s">
        <v>112</v>
      </c>
      <c r="F96" s="1">
        <v>7978</v>
      </c>
      <c r="J96" s="1">
        <v>36259</v>
      </c>
      <c r="K96" s="1" t="s">
        <v>112</v>
      </c>
      <c r="L96" s="1" t="s">
        <v>112</v>
      </c>
      <c r="M96" s="1" t="s">
        <v>112</v>
      </c>
      <c r="N96" s="1">
        <v>7978</v>
      </c>
      <c r="O96" s="1">
        <v>36259</v>
      </c>
      <c r="P96" s="1" t="s">
        <v>112</v>
      </c>
      <c r="Q96" s="1" t="s">
        <v>112</v>
      </c>
      <c r="R96" s="1" t="s">
        <v>112</v>
      </c>
      <c r="S96" s="1">
        <v>7978</v>
      </c>
      <c r="T96" s="1">
        <v>36259</v>
      </c>
    </row>
    <row r="97" spans="1:20">
      <c r="A97" s="7" t="s">
        <v>95</v>
      </c>
      <c r="B97" s="1">
        <v>21984</v>
      </c>
      <c r="C97" s="1" t="s">
        <v>112</v>
      </c>
      <c r="D97" s="1">
        <v>19262</v>
      </c>
      <c r="E97" s="1" t="s">
        <v>112</v>
      </c>
      <c r="F97" s="1">
        <v>2723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21984</v>
      </c>
      <c r="O97" s="1" t="s">
        <v>112</v>
      </c>
      <c r="P97" s="1" t="s">
        <v>112</v>
      </c>
      <c r="Q97" s="1">
        <v>19262</v>
      </c>
      <c r="R97" s="1" t="s">
        <v>112</v>
      </c>
      <c r="S97" s="1">
        <v>2723</v>
      </c>
      <c r="T97" s="1" t="s">
        <v>112</v>
      </c>
    </row>
    <row r="98" spans="1:20">
      <c r="A98" s="7" t="s">
        <v>96</v>
      </c>
      <c r="B98" s="1">
        <v>25838</v>
      </c>
      <c r="C98" s="1" t="s">
        <v>112</v>
      </c>
      <c r="D98" s="1" t="s">
        <v>112</v>
      </c>
      <c r="E98" s="1" t="s">
        <v>112</v>
      </c>
      <c r="F98" s="1">
        <v>25838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25838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25838</v>
      </c>
      <c r="T98" s="1" t="s">
        <v>112</v>
      </c>
    </row>
    <row r="99" spans="1:20">
      <c r="A99" s="7" t="s">
        <v>97</v>
      </c>
      <c r="B99" s="1">
        <v>5137</v>
      </c>
      <c r="C99" s="1" t="s">
        <v>112</v>
      </c>
      <c r="D99" s="1" t="s">
        <v>112</v>
      </c>
      <c r="E99" s="1" t="s">
        <v>112</v>
      </c>
      <c r="F99" s="1">
        <v>5137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5137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5137</v>
      </c>
      <c r="T99" s="1" t="s">
        <v>112</v>
      </c>
    </row>
    <row r="100" spans="1:20">
      <c r="A100" s="7" t="s">
        <v>98</v>
      </c>
      <c r="B100" s="1">
        <v>4549037</v>
      </c>
      <c r="C100" s="1">
        <v>318515</v>
      </c>
      <c r="D100" s="1">
        <v>316697</v>
      </c>
      <c r="E100" s="1">
        <v>327224</v>
      </c>
      <c r="F100" s="1">
        <v>2660757</v>
      </c>
      <c r="J100" s="1">
        <v>925845</v>
      </c>
      <c r="K100" s="1">
        <v>254914</v>
      </c>
      <c r="L100" s="1">
        <v>191253</v>
      </c>
      <c r="M100" s="1">
        <v>168721</v>
      </c>
      <c r="N100" s="1">
        <v>2992305</v>
      </c>
      <c r="O100" s="1">
        <v>941845</v>
      </c>
      <c r="P100" s="1">
        <v>141386</v>
      </c>
      <c r="Q100" s="1">
        <v>251409</v>
      </c>
      <c r="R100" s="1">
        <v>253769</v>
      </c>
      <c r="S100" s="1">
        <v>2969550</v>
      </c>
      <c r="T100" s="1">
        <v>932923</v>
      </c>
    </row>
    <row r="101" spans="1:20">
      <c r="A101" s="7" t="s">
        <v>32</v>
      </c>
      <c r="B101" s="1">
        <v>37548</v>
      </c>
      <c r="C101" s="1" t="s">
        <v>112</v>
      </c>
      <c r="D101" s="1" t="s">
        <v>112</v>
      </c>
      <c r="E101" s="1" t="s">
        <v>112</v>
      </c>
      <c r="F101" s="1">
        <v>20191</v>
      </c>
      <c r="J101" s="1">
        <v>17358</v>
      </c>
      <c r="K101" s="1" t="s">
        <v>112</v>
      </c>
      <c r="L101" s="1" t="s">
        <v>112</v>
      </c>
      <c r="M101" s="1" t="s">
        <v>112</v>
      </c>
      <c r="N101" s="1">
        <v>20191</v>
      </c>
      <c r="O101" s="1">
        <v>17358</v>
      </c>
      <c r="P101" s="1" t="s">
        <v>112</v>
      </c>
      <c r="Q101" s="1">
        <v>18616</v>
      </c>
      <c r="R101" s="1" t="s">
        <v>112</v>
      </c>
      <c r="S101" s="1">
        <v>1574</v>
      </c>
      <c r="T101" s="1">
        <v>17358</v>
      </c>
    </row>
    <row r="102" spans="1:20">
      <c r="A102" s="6" t="s">
        <v>99</v>
      </c>
    </row>
    <row r="103" spans="1:20">
      <c r="A103" s="7" t="s">
        <v>100</v>
      </c>
      <c r="B103" s="1">
        <v>2663732</v>
      </c>
      <c r="C103" s="1">
        <v>174783</v>
      </c>
      <c r="D103" s="1">
        <v>146045</v>
      </c>
      <c r="E103" s="1">
        <v>234361</v>
      </c>
      <c r="F103" s="1">
        <v>2082390</v>
      </c>
      <c r="J103" s="1">
        <v>26154</v>
      </c>
      <c r="K103" s="1">
        <v>146413</v>
      </c>
      <c r="L103" s="1">
        <v>82731</v>
      </c>
      <c r="M103" s="1">
        <v>40427</v>
      </c>
      <c r="N103" s="1">
        <v>2357267</v>
      </c>
      <c r="O103" s="1">
        <v>36893</v>
      </c>
      <c r="P103" s="1">
        <v>92415</v>
      </c>
      <c r="Q103" s="1">
        <v>144887</v>
      </c>
      <c r="R103" s="1">
        <v>158544</v>
      </c>
      <c r="S103" s="1">
        <v>2237316</v>
      </c>
      <c r="T103" s="1">
        <v>30569</v>
      </c>
    </row>
    <row r="104" spans="1:20">
      <c r="A104" s="7" t="s">
        <v>101</v>
      </c>
      <c r="B104" s="1">
        <v>1051183</v>
      </c>
      <c r="C104" s="1">
        <v>112886</v>
      </c>
      <c r="D104" s="1">
        <v>185153</v>
      </c>
      <c r="E104" s="1">
        <v>85588</v>
      </c>
      <c r="F104" s="1">
        <v>610161</v>
      </c>
      <c r="J104" s="1">
        <v>57394</v>
      </c>
      <c r="K104" s="1">
        <v>88821</v>
      </c>
      <c r="L104" s="1">
        <v>108521</v>
      </c>
      <c r="M104" s="1">
        <v>121110</v>
      </c>
      <c r="N104" s="1">
        <v>675336</v>
      </c>
      <c r="O104" s="1">
        <v>57394</v>
      </c>
      <c r="P104" s="1">
        <v>47147</v>
      </c>
      <c r="Q104" s="1">
        <v>135057</v>
      </c>
      <c r="R104" s="1">
        <v>85870</v>
      </c>
      <c r="S104" s="1">
        <v>723051</v>
      </c>
      <c r="T104" s="1">
        <v>60058</v>
      </c>
    </row>
    <row r="105" spans="1:20">
      <c r="A105" s="7" t="s">
        <v>102</v>
      </c>
      <c r="B105" s="1">
        <v>78321</v>
      </c>
      <c r="C105" s="1">
        <v>30846</v>
      </c>
      <c r="D105" s="1">
        <v>4762</v>
      </c>
      <c r="E105" s="1">
        <v>7274</v>
      </c>
      <c r="F105" s="1">
        <v>30072</v>
      </c>
      <c r="J105" s="1">
        <v>5367</v>
      </c>
      <c r="K105" s="1">
        <v>19679</v>
      </c>
      <c r="L105" s="1" t="s">
        <v>112</v>
      </c>
      <c r="M105" s="1">
        <v>7184</v>
      </c>
      <c r="N105" s="1">
        <v>40831</v>
      </c>
      <c r="O105" s="1">
        <v>10628</v>
      </c>
      <c r="P105" s="1">
        <v>1824</v>
      </c>
      <c r="Q105" s="1">
        <v>9343</v>
      </c>
      <c r="R105" s="1">
        <v>9355</v>
      </c>
      <c r="S105" s="1">
        <v>52433</v>
      </c>
      <c r="T105" s="1">
        <v>5367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890546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890546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890546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890546</v>
      </c>
    </row>
    <row r="108" spans="1:20">
      <c r="A108" s="6" t="s">
        <v>104</v>
      </c>
    </row>
    <row r="109" spans="1:20">
      <c r="A109" s="7" t="s">
        <v>100</v>
      </c>
      <c r="B109" s="1">
        <v>3147525</v>
      </c>
      <c r="C109" s="1">
        <v>250808</v>
      </c>
      <c r="D109" s="1">
        <v>292141</v>
      </c>
      <c r="E109" s="1">
        <v>208575</v>
      </c>
      <c r="F109" s="1">
        <v>2321008</v>
      </c>
      <c r="J109" s="1">
        <v>74993</v>
      </c>
      <c r="K109" s="1">
        <v>227109</v>
      </c>
      <c r="L109" s="1">
        <v>159987</v>
      </c>
      <c r="M109" s="1">
        <v>114490</v>
      </c>
      <c r="N109" s="1">
        <v>2554946</v>
      </c>
      <c r="O109" s="1">
        <v>90993</v>
      </c>
      <c r="P109" s="1">
        <v>126851</v>
      </c>
      <c r="Q109" s="1">
        <v>237474</v>
      </c>
      <c r="R109" s="1">
        <v>167749</v>
      </c>
      <c r="S109" s="1">
        <v>2533380</v>
      </c>
      <c r="T109" s="1">
        <v>82072</v>
      </c>
    </row>
    <row r="110" spans="1:20">
      <c r="A110" s="7" t="s">
        <v>101</v>
      </c>
      <c r="B110" s="1">
        <v>541988</v>
      </c>
      <c r="C110" s="1">
        <v>65883</v>
      </c>
      <c r="D110" s="1">
        <v>27722</v>
      </c>
      <c r="E110" s="1">
        <v>91507</v>
      </c>
      <c r="F110" s="1">
        <v>342954</v>
      </c>
      <c r="J110" s="1">
        <v>13923</v>
      </c>
      <c r="K110" s="1">
        <v>24364</v>
      </c>
      <c r="L110" s="1">
        <v>17469</v>
      </c>
      <c r="M110" s="1">
        <v>51075</v>
      </c>
      <c r="N110" s="1">
        <v>435158</v>
      </c>
      <c r="O110" s="1">
        <v>13923</v>
      </c>
      <c r="P110" s="1">
        <v>12711</v>
      </c>
      <c r="Q110" s="1">
        <v>44513</v>
      </c>
      <c r="R110" s="1">
        <v>84689</v>
      </c>
      <c r="S110" s="1">
        <v>386153</v>
      </c>
      <c r="T110" s="1">
        <v>13923</v>
      </c>
    </row>
    <row r="111" spans="1:20">
      <c r="A111" s="7" t="s">
        <v>102</v>
      </c>
      <c r="B111" s="1">
        <v>86833</v>
      </c>
      <c r="C111" s="1">
        <v>1824</v>
      </c>
      <c r="D111" s="1">
        <v>8796</v>
      </c>
      <c r="E111" s="1">
        <v>27141</v>
      </c>
      <c r="F111" s="1">
        <v>49071</v>
      </c>
      <c r="J111" s="1" t="s">
        <v>112</v>
      </c>
      <c r="K111" s="1">
        <v>3441</v>
      </c>
      <c r="L111" s="1">
        <v>6497</v>
      </c>
      <c r="M111" s="1">
        <v>3156</v>
      </c>
      <c r="N111" s="1">
        <v>73739</v>
      </c>
      <c r="O111" s="1" t="s">
        <v>112</v>
      </c>
      <c r="P111" s="1">
        <v>1824</v>
      </c>
      <c r="Q111" s="1" t="s">
        <v>112</v>
      </c>
      <c r="R111" s="1">
        <v>1332</v>
      </c>
      <c r="S111" s="1">
        <v>83677</v>
      </c>
      <c r="T111" s="1" t="s">
        <v>112</v>
      </c>
    </row>
    <row r="112" spans="1:20">
      <c r="A112" s="7" t="s">
        <v>103</v>
      </c>
      <c r="B112" s="1">
        <v>10263</v>
      </c>
      <c r="C112" s="1" t="s">
        <v>112</v>
      </c>
      <c r="D112" s="1">
        <v>7300</v>
      </c>
      <c r="E112" s="1" t="s">
        <v>112</v>
      </c>
      <c r="F112" s="1">
        <v>2963</v>
      </c>
      <c r="J112" s="1" t="s">
        <v>112</v>
      </c>
      <c r="K112" s="1" t="s">
        <v>112</v>
      </c>
      <c r="L112" s="1">
        <v>7300</v>
      </c>
      <c r="M112" s="1" t="s">
        <v>112</v>
      </c>
      <c r="N112" s="1">
        <v>2963</v>
      </c>
      <c r="O112" s="1" t="s">
        <v>112</v>
      </c>
      <c r="P112" s="1" t="s">
        <v>112</v>
      </c>
      <c r="Q112" s="1">
        <v>7300</v>
      </c>
      <c r="R112" s="1" t="s">
        <v>112</v>
      </c>
      <c r="S112" s="1">
        <v>2963</v>
      </c>
      <c r="T112" s="1" t="s">
        <v>112</v>
      </c>
    </row>
    <row r="113" spans="1:20">
      <c r="A113" s="7" t="s">
        <v>32</v>
      </c>
      <c r="B113" s="1">
        <v>897174</v>
      </c>
      <c r="C113" s="1" t="s">
        <v>112</v>
      </c>
      <c r="D113" s="1" t="s">
        <v>112</v>
      </c>
      <c r="E113" s="1" t="s">
        <v>112</v>
      </c>
      <c r="F113" s="1">
        <v>6628</v>
      </c>
      <c r="J113" s="1">
        <v>890546</v>
      </c>
      <c r="K113" s="1" t="s">
        <v>112</v>
      </c>
      <c r="L113" s="1" t="s">
        <v>112</v>
      </c>
      <c r="M113" s="1" t="s">
        <v>112</v>
      </c>
      <c r="N113" s="1">
        <v>6628</v>
      </c>
      <c r="O113" s="1">
        <v>890546</v>
      </c>
      <c r="P113" s="1" t="s">
        <v>112</v>
      </c>
      <c r="Q113" s="1" t="s">
        <v>112</v>
      </c>
      <c r="R113" s="1" t="s">
        <v>112</v>
      </c>
      <c r="S113" s="1">
        <v>6628</v>
      </c>
      <c r="T113" s="1">
        <v>890546</v>
      </c>
    </row>
    <row r="114" spans="1:20">
      <c r="A114" s="6" t="s">
        <v>105</v>
      </c>
    </row>
    <row r="115" spans="1:20">
      <c r="A115" s="7" t="s">
        <v>100</v>
      </c>
      <c r="B115" s="1">
        <v>2024035</v>
      </c>
      <c r="C115" s="1">
        <v>145266</v>
      </c>
      <c r="D115" s="1">
        <v>111222</v>
      </c>
      <c r="E115" s="1">
        <v>94410</v>
      </c>
      <c r="F115" s="1">
        <v>1619912</v>
      </c>
      <c r="J115" s="1">
        <v>53224</v>
      </c>
      <c r="K115" s="1">
        <v>118180</v>
      </c>
      <c r="L115" s="1">
        <v>92120</v>
      </c>
      <c r="M115" s="1">
        <v>69609</v>
      </c>
      <c r="N115" s="1">
        <v>1684578</v>
      </c>
      <c r="O115" s="1">
        <v>59548</v>
      </c>
      <c r="P115" s="1">
        <v>45202</v>
      </c>
      <c r="Q115" s="1">
        <v>135343</v>
      </c>
      <c r="R115" s="1">
        <v>58342</v>
      </c>
      <c r="S115" s="1">
        <v>1729261</v>
      </c>
      <c r="T115" s="1">
        <v>55887</v>
      </c>
    </row>
    <row r="116" spans="1:20">
      <c r="A116" s="7" t="s">
        <v>101</v>
      </c>
      <c r="B116" s="1">
        <v>1490617</v>
      </c>
      <c r="C116" s="1">
        <v>120821</v>
      </c>
      <c r="D116" s="1">
        <v>183245</v>
      </c>
      <c r="E116" s="1">
        <v>180347</v>
      </c>
      <c r="F116" s="1">
        <v>997316</v>
      </c>
      <c r="J116" s="1">
        <v>8889</v>
      </c>
      <c r="K116" s="1">
        <v>48486</v>
      </c>
      <c r="L116" s="1">
        <v>80178</v>
      </c>
      <c r="M116" s="1">
        <v>92020</v>
      </c>
      <c r="N116" s="1">
        <v>1251368</v>
      </c>
      <c r="O116" s="1">
        <v>18565</v>
      </c>
      <c r="P116" s="1">
        <v>86939</v>
      </c>
      <c r="Q116" s="1">
        <v>146791</v>
      </c>
      <c r="R116" s="1">
        <v>147653</v>
      </c>
      <c r="S116" s="1">
        <v>1095930</v>
      </c>
      <c r="T116" s="1">
        <v>13304</v>
      </c>
    </row>
    <row r="117" spans="1:20">
      <c r="A117" s="7" t="s">
        <v>102</v>
      </c>
      <c r="B117" s="1">
        <v>248478</v>
      </c>
      <c r="C117" s="1">
        <v>34441</v>
      </c>
      <c r="D117" s="1">
        <v>41492</v>
      </c>
      <c r="E117" s="1">
        <v>52467</v>
      </c>
      <c r="F117" s="1">
        <v>97949</v>
      </c>
      <c r="J117" s="1">
        <v>22129</v>
      </c>
      <c r="K117" s="1">
        <v>88248</v>
      </c>
      <c r="L117" s="1">
        <v>18955</v>
      </c>
      <c r="M117" s="1">
        <v>2769</v>
      </c>
      <c r="N117" s="1">
        <v>116377</v>
      </c>
      <c r="O117" s="1">
        <v>22129</v>
      </c>
      <c r="P117" s="1">
        <v>9246</v>
      </c>
      <c r="Q117" s="1">
        <v>3134</v>
      </c>
      <c r="R117" s="1">
        <v>44650</v>
      </c>
      <c r="S117" s="1">
        <v>169318</v>
      </c>
      <c r="T117" s="1">
        <v>22129</v>
      </c>
    </row>
    <row r="118" spans="1:20">
      <c r="A118" s="7" t="s">
        <v>103</v>
      </c>
      <c r="B118" s="1">
        <v>22309</v>
      </c>
      <c r="C118" s="1">
        <v>17987</v>
      </c>
      <c r="D118" s="1" t="s">
        <v>112</v>
      </c>
      <c r="E118" s="1" t="s">
        <v>112</v>
      </c>
      <c r="F118" s="1">
        <v>4323</v>
      </c>
      <c r="J118" s="1" t="s">
        <v>112</v>
      </c>
      <c r="K118" s="1" t="s">
        <v>112</v>
      </c>
      <c r="L118" s="1" t="s">
        <v>112</v>
      </c>
      <c r="M118" s="1">
        <v>4323</v>
      </c>
      <c r="N118" s="1">
        <v>17987</v>
      </c>
      <c r="O118" s="1" t="s">
        <v>112</v>
      </c>
      <c r="P118" s="1" t="s">
        <v>112</v>
      </c>
      <c r="Q118" s="1">
        <v>4019</v>
      </c>
      <c r="R118" s="1" t="s">
        <v>112</v>
      </c>
      <c r="S118" s="1">
        <v>18291</v>
      </c>
      <c r="T118" s="1" t="s">
        <v>112</v>
      </c>
    </row>
    <row r="119" spans="1:20">
      <c r="A119" s="7" t="s">
        <v>32</v>
      </c>
      <c r="B119" s="1">
        <v>898344</v>
      </c>
      <c r="C119" s="1" t="s">
        <v>112</v>
      </c>
      <c r="D119" s="1" t="s">
        <v>112</v>
      </c>
      <c r="E119" s="1" t="s">
        <v>112</v>
      </c>
      <c r="F119" s="1">
        <v>3124</v>
      </c>
      <c r="J119" s="1">
        <v>895219</v>
      </c>
      <c r="K119" s="1" t="s">
        <v>112</v>
      </c>
      <c r="L119" s="1" t="s">
        <v>112</v>
      </c>
      <c r="M119" s="1" t="s">
        <v>112</v>
      </c>
      <c r="N119" s="1">
        <v>3124</v>
      </c>
      <c r="O119" s="1">
        <v>895219</v>
      </c>
      <c r="P119" s="1" t="s">
        <v>112</v>
      </c>
      <c r="Q119" s="1" t="s">
        <v>112</v>
      </c>
      <c r="R119" s="1">
        <v>3124</v>
      </c>
      <c r="S119" s="1" t="s">
        <v>112</v>
      </c>
      <c r="T119" s="1">
        <v>895219</v>
      </c>
    </row>
    <row r="120" spans="1:20">
      <c r="A120" s="6" t="s">
        <v>106</v>
      </c>
    </row>
    <row r="121" spans="1:20">
      <c r="A121" s="7" t="s">
        <v>100</v>
      </c>
      <c r="B121" s="1">
        <v>2982984</v>
      </c>
      <c r="C121" s="1">
        <v>219949</v>
      </c>
      <c r="D121" s="1">
        <v>229004</v>
      </c>
      <c r="E121" s="1">
        <v>249461</v>
      </c>
      <c r="F121" s="1">
        <v>2241534</v>
      </c>
      <c r="J121" s="1">
        <v>43037</v>
      </c>
      <c r="K121" s="1">
        <v>194961</v>
      </c>
      <c r="L121" s="1">
        <v>122679</v>
      </c>
      <c r="M121" s="1">
        <v>76750</v>
      </c>
      <c r="N121" s="1">
        <v>2529557</v>
      </c>
      <c r="O121" s="1">
        <v>59037</v>
      </c>
      <c r="P121" s="1">
        <v>106092</v>
      </c>
      <c r="Q121" s="1">
        <v>188662</v>
      </c>
      <c r="R121" s="1">
        <v>165614</v>
      </c>
      <c r="S121" s="1">
        <v>2472501</v>
      </c>
      <c r="T121" s="1">
        <v>50116</v>
      </c>
    </row>
    <row r="122" spans="1:20">
      <c r="A122" s="7" t="s">
        <v>101</v>
      </c>
      <c r="B122" s="1">
        <v>647841</v>
      </c>
      <c r="C122" s="1">
        <v>59793</v>
      </c>
      <c r="D122" s="1">
        <v>81001</v>
      </c>
      <c r="E122" s="1">
        <v>48164</v>
      </c>
      <c r="F122" s="1">
        <v>423604</v>
      </c>
      <c r="J122" s="1">
        <v>35280</v>
      </c>
      <c r="K122" s="1">
        <v>27433</v>
      </c>
      <c r="L122" s="1">
        <v>52174</v>
      </c>
      <c r="M122" s="1">
        <v>76950</v>
      </c>
      <c r="N122" s="1">
        <v>456004</v>
      </c>
      <c r="O122" s="1">
        <v>35280</v>
      </c>
      <c r="P122" s="1">
        <v>23037</v>
      </c>
      <c r="Q122" s="1">
        <v>77199</v>
      </c>
      <c r="R122" s="1">
        <v>64051</v>
      </c>
      <c r="S122" s="1">
        <v>448274</v>
      </c>
      <c r="T122" s="1">
        <v>35280</v>
      </c>
    </row>
    <row r="123" spans="1:20">
      <c r="A123" s="7" t="s">
        <v>102</v>
      </c>
      <c r="B123" s="1">
        <v>151812</v>
      </c>
      <c r="C123" s="1">
        <v>38773</v>
      </c>
      <c r="D123" s="1">
        <v>25954</v>
      </c>
      <c r="E123" s="1">
        <v>23673</v>
      </c>
      <c r="F123" s="1">
        <v>57486</v>
      </c>
      <c r="J123" s="1">
        <v>5926</v>
      </c>
      <c r="K123" s="1">
        <v>26594</v>
      </c>
      <c r="L123" s="1">
        <v>16399</v>
      </c>
      <c r="M123" s="1">
        <v>15021</v>
      </c>
      <c r="N123" s="1">
        <v>87872</v>
      </c>
      <c r="O123" s="1">
        <v>5926</v>
      </c>
      <c r="P123" s="1">
        <v>12258</v>
      </c>
      <c r="Q123" s="1">
        <v>17500</v>
      </c>
      <c r="R123" s="1">
        <v>24103</v>
      </c>
      <c r="S123" s="1">
        <v>92025</v>
      </c>
      <c r="T123" s="1">
        <v>5926</v>
      </c>
    </row>
    <row r="124" spans="1:20">
      <c r="A124" s="7" t="s">
        <v>103</v>
      </c>
      <c r="B124" s="1">
        <v>5926</v>
      </c>
      <c r="C124" s="1" t="s">
        <v>112</v>
      </c>
      <c r="D124" s="1" t="s">
        <v>112</v>
      </c>
      <c r="E124" s="1">
        <v>5926</v>
      </c>
      <c r="F124" s="1" t="s">
        <v>112</v>
      </c>
      <c r="J124" s="1" t="s">
        <v>112</v>
      </c>
      <c r="K124" s="1">
        <v>5926</v>
      </c>
      <c r="L124" s="1" t="s">
        <v>112</v>
      </c>
      <c r="M124" s="1" t="s">
        <v>112</v>
      </c>
      <c r="N124" s="1" t="s">
        <v>112</v>
      </c>
      <c r="O124" s="1" t="s">
        <v>112</v>
      </c>
      <c r="P124" s="1" t="s">
        <v>112</v>
      </c>
      <c r="Q124" s="1">
        <v>5926</v>
      </c>
      <c r="R124" s="1" t="s">
        <v>112</v>
      </c>
      <c r="S124" s="1" t="s">
        <v>112</v>
      </c>
      <c r="T124" s="1" t="s">
        <v>112</v>
      </c>
    </row>
    <row r="125" spans="1:20">
      <c r="A125" s="7" t="s">
        <v>32</v>
      </c>
      <c r="B125" s="1">
        <v>895219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895219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895219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895219</v>
      </c>
    </row>
    <row r="126" spans="1:20">
      <c r="A126" s="6" t="s">
        <v>107</v>
      </c>
    </row>
    <row r="127" spans="1:20">
      <c r="A127" s="7" t="s">
        <v>100</v>
      </c>
      <c r="B127" s="1">
        <v>3483784</v>
      </c>
      <c r="C127" s="1">
        <v>283863</v>
      </c>
      <c r="D127" s="1">
        <v>263522</v>
      </c>
      <c r="E127" s="1">
        <v>248424</v>
      </c>
      <c r="F127" s="1">
        <v>2606013</v>
      </c>
      <c r="J127" s="1">
        <v>81962</v>
      </c>
      <c r="K127" s="1">
        <v>238146</v>
      </c>
      <c r="L127" s="1">
        <v>164432</v>
      </c>
      <c r="M127" s="1">
        <v>138132</v>
      </c>
      <c r="N127" s="1">
        <v>2845112</v>
      </c>
      <c r="O127" s="1">
        <v>97962</v>
      </c>
      <c r="P127" s="1">
        <v>129700</v>
      </c>
      <c r="Q127" s="1">
        <v>255084</v>
      </c>
      <c r="R127" s="1">
        <v>178374</v>
      </c>
      <c r="S127" s="1">
        <v>2831586</v>
      </c>
      <c r="T127" s="1">
        <v>89040</v>
      </c>
    </row>
    <row r="128" spans="1:20">
      <c r="A128" s="7" t="s">
        <v>101</v>
      </c>
      <c r="B128" s="1">
        <v>237209</v>
      </c>
      <c r="C128" s="1">
        <v>34652</v>
      </c>
      <c r="D128" s="1">
        <v>19822</v>
      </c>
      <c r="E128" s="1">
        <v>76103</v>
      </c>
      <c r="F128" s="1">
        <v>104351</v>
      </c>
      <c r="J128" s="1">
        <v>2281</v>
      </c>
      <c r="K128" s="1">
        <v>15684</v>
      </c>
      <c r="L128" s="1">
        <v>22405</v>
      </c>
      <c r="M128" s="1">
        <v>27893</v>
      </c>
      <c r="N128" s="1">
        <v>168946</v>
      </c>
      <c r="O128" s="1">
        <v>2281</v>
      </c>
      <c r="P128" s="1">
        <v>7272</v>
      </c>
      <c r="Q128" s="1">
        <v>34203</v>
      </c>
      <c r="R128" s="1">
        <v>72699</v>
      </c>
      <c r="S128" s="1">
        <v>120754</v>
      </c>
      <c r="T128" s="1">
        <v>2281</v>
      </c>
    </row>
    <row r="129" spans="1:20">
      <c r="A129" s="7" t="s">
        <v>102</v>
      </c>
      <c r="B129" s="1">
        <v>29457</v>
      </c>
      <c r="C129" s="1" t="s">
        <v>112</v>
      </c>
      <c r="D129" s="1">
        <v>17197</v>
      </c>
      <c r="E129" s="1" t="s">
        <v>112</v>
      </c>
      <c r="F129" s="1">
        <v>12260</v>
      </c>
      <c r="J129" s="1" t="s">
        <v>112</v>
      </c>
      <c r="K129" s="1">
        <v>1084</v>
      </c>
      <c r="L129" s="1">
        <v>4415</v>
      </c>
      <c r="M129" s="1" t="s">
        <v>112</v>
      </c>
      <c r="N129" s="1">
        <v>23957</v>
      </c>
      <c r="O129" s="1" t="s">
        <v>112</v>
      </c>
      <c r="P129" s="1">
        <v>4415</v>
      </c>
      <c r="Q129" s="1" t="s">
        <v>112</v>
      </c>
      <c r="R129" s="1" t="s">
        <v>112</v>
      </c>
      <c r="S129" s="1">
        <v>25042</v>
      </c>
      <c r="T129" s="1" t="s">
        <v>112</v>
      </c>
    </row>
    <row r="130" spans="1:20">
      <c r="A130" s="7" t="s">
        <v>103</v>
      </c>
      <c r="B130" s="1">
        <v>19067</v>
      </c>
      <c r="C130" s="1" t="s">
        <v>112</v>
      </c>
      <c r="D130" s="1">
        <v>16371</v>
      </c>
      <c r="E130" s="1">
        <v>2696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>
        <v>2696</v>
      </c>
      <c r="N130" s="1">
        <v>16371</v>
      </c>
      <c r="O130" s="1" t="s">
        <v>112</v>
      </c>
      <c r="P130" s="1" t="s">
        <v>112</v>
      </c>
      <c r="Q130" s="1" t="s">
        <v>112</v>
      </c>
      <c r="R130" s="1">
        <v>2696</v>
      </c>
      <c r="S130" s="1">
        <v>16371</v>
      </c>
      <c r="T130" s="1" t="s">
        <v>112</v>
      </c>
    </row>
    <row r="131" spans="1:20">
      <c r="A131" s="7" t="s">
        <v>32</v>
      </c>
      <c r="B131" s="1">
        <v>914266</v>
      </c>
      <c r="C131" s="1" t="s">
        <v>112</v>
      </c>
      <c r="D131" s="1">
        <v>19047</v>
      </c>
      <c r="E131" s="1" t="s">
        <v>112</v>
      </c>
      <c r="F131" s="1" t="s">
        <v>112</v>
      </c>
      <c r="J131" s="1">
        <v>895219</v>
      </c>
      <c r="K131" s="1" t="s">
        <v>112</v>
      </c>
      <c r="L131" s="1" t="s">
        <v>112</v>
      </c>
      <c r="M131" s="1" t="s">
        <v>112</v>
      </c>
      <c r="N131" s="1">
        <v>19047</v>
      </c>
      <c r="O131" s="1">
        <v>895219</v>
      </c>
      <c r="P131" s="1" t="s">
        <v>112</v>
      </c>
      <c r="Q131" s="1" t="s">
        <v>112</v>
      </c>
      <c r="R131" s="1" t="s">
        <v>112</v>
      </c>
      <c r="S131" s="1">
        <v>19047</v>
      </c>
      <c r="T131" s="1">
        <v>895219</v>
      </c>
    </row>
    <row r="132" spans="1:20">
      <c r="A132" s="6" t="s">
        <v>108</v>
      </c>
    </row>
    <row r="133" spans="1:20">
      <c r="A133" s="7" t="s">
        <v>100</v>
      </c>
      <c r="B133" s="1">
        <v>3448135</v>
      </c>
      <c r="C133" s="1">
        <v>285903</v>
      </c>
      <c r="D133" s="1">
        <v>309420</v>
      </c>
      <c r="E133" s="1">
        <v>264034</v>
      </c>
      <c r="F133" s="1">
        <v>2519366</v>
      </c>
      <c r="J133" s="1">
        <v>69413</v>
      </c>
      <c r="K133" s="1">
        <v>179041</v>
      </c>
      <c r="L133" s="1">
        <v>186692</v>
      </c>
      <c r="M133" s="1">
        <v>152980</v>
      </c>
      <c r="N133" s="1">
        <v>2849269</v>
      </c>
      <c r="O133" s="1">
        <v>80152</v>
      </c>
      <c r="P133" s="1">
        <v>122120</v>
      </c>
      <c r="Q133" s="1">
        <v>284597</v>
      </c>
      <c r="R133" s="1">
        <v>198568</v>
      </c>
      <c r="S133" s="1">
        <v>2766359</v>
      </c>
      <c r="T133" s="1">
        <v>76491</v>
      </c>
    </row>
    <row r="134" spans="1:20">
      <c r="A134" s="7" t="s">
        <v>101</v>
      </c>
      <c r="B134" s="1">
        <v>310049</v>
      </c>
      <c r="C134" s="1">
        <v>32612</v>
      </c>
      <c r="D134" s="1">
        <v>26539</v>
      </c>
      <c r="E134" s="1">
        <v>58799</v>
      </c>
      <c r="F134" s="1">
        <v>177268</v>
      </c>
      <c r="J134" s="1">
        <v>14830</v>
      </c>
      <c r="K134" s="1">
        <v>75873</v>
      </c>
      <c r="L134" s="1">
        <v>4561</v>
      </c>
      <c r="M134" s="1">
        <v>15741</v>
      </c>
      <c r="N134" s="1">
        <v>193785</v>
      </c>
      <c r="O134" s="1">
        <v>20090</v>
      </c>
      <c r="P134" s="1">
        <v>14877</v>
      </c>
      <c r="Q134" s="1">
        <v>4691</v>
      </c>
      <c r="R134" s="1">
        <v>55201</v>
      </c>
      <c r="S134" s="1">
        <v>220451</v>
      </c>
      <c r="T134" s="1">
        <v>14830</v>
      </c>
    </row>
    <row r="135" spans="1:20">
      <c r="A135" s="7" t="s">
        <v>102</v>
      </c>
      <c r="B135" s="1" t="s">
        <v>112</v>
      </c>
      <c r="C135" s="1" t="s">
        <v>112</v>
      </c>
      <c r="D135" s="1" t="s">
        <v>112</v>
      </c>
      <c r="E135" s="1" t="s">
        <v>112</v>
      </c>
      <c r="F135" s="1" t="s">
        <v>112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 t="s">
        <v>112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 t="s">
        <v>112</v>
      </c>
      <c r="T135" s="1" t="s">
        <v>112</v>
      </c>
    </row>
    <row r="136" spans="1:20">
      <c r="A136" s="7" t="s">
        <v>103</v>
      </c>
      <c r="B136" s="1">
        <v>25990</v>
      </c>
      <c r="C136" s="1" t="s">
        <v>112</v>
      </c>
      <c r="D136" s="1" t="s">
        <v>112</v>
      </c>
      <c r="E136" s="1" t="s">
        <v>112</v>
      </c>
      <c r="F136" s="1">
        <v>25990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25990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25990</v>
      </c>
      <c r="T136" s="1" t="s">
        <v>112</v>
      </c>
    </row>
    <row r="137" spans="1:20">
      <c r="A137" s="7" t="s">
        <v>32</v>
      </c>
      <c r="B137" s="1">
        <v>899609</v>
      </c>
      <c r="C137" s="1" t="s">
        <v>112</v>
      </c>
      <c r="D137" s="1" t="s">
        <v>112</v>
      </c>
      <c r="E137" s="1">
        <v>4390</v>
      </c>
      <c r="F137" s="1" t="s">
        <v>112</v>
      </c>
      <c r="J137" s="1">
        <v>895219</v>
      </c>
      <c r="K137" s="1" t="s">
        <v>112</v>
      </c>
      <c r="L137" s="1" t="s">
        <v>112</v>
      </c>
      <c r="M137" s="1" t="s">
        <v>112</v>
      </c>
      <c r="N137" s="1">
        <v>4390</v>
      </c>
      <c r="O137" s="1">
        <v>895219</v>
      </c>
      <c r="P137" s="1">
        <v>4390</v>
      </c>
      <c r="Q137" s="1" t="s">
        <v>112</v>
      </c>
      <c r="R137" s="1" t="s">
        <v>112</v>
      </c>
      <c r="S137" s="1" t="s">
        <v>112</v>
      </c>
      <c r="T137" s="1">
        <v>895219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5379211</v>
      </c>
      <c r="C8" s="1">
        <v>336612</v>
      </c>
      <c r="D8" s="1">
        <v>582194</v>
      </c>
      <c r="E8" s="1">
        <v>382098</v>
      </c>
      <c r="F8" s="1">
        <v>2782480</v>
      </c>
      <c r="G8" s="1">
        <f>SUM(C8:F8)</f>
        <v>4083384</v>
      </c>
      <c r="H8" s="1">
        <f>SUM(C8:E8)</f>
        <v>1300904</v>
      </c>
      <c r="I8" s="8">
        <f>H8/G8</f>
        <v>0.31858478164189308</v>
      </c>
      <c r="J8" s="1">
        <v>1295828</v>
      </c>
      <c r="K8" s="1">
        <v>191311</v>
      </c>
      <c r="L8" s="1">
        <v>533370</v>
      </c>
      <c r="M8" s="1">
        <v>256714</v>
      </c>
      <c r="N8" s="1">
        <v>3100679</v>
      </c>
      <c r="O8" s="1">
        <v>1297137</v>
      </c>
      <c r="P8" s="1">
        <v>320408</v>
      </c>
      <c r="Q8" s="1">
        <v>411677</v>
      </c>
      <c r="R8" s="1">
        <v>296258</v>
      </c>
      <c r="S8" s="1">
        <v>3041549</v>
      </c>
      <c r="T8" s="1">
        <v>1309320</v>
      </c>
    </row>
    <row r="9" spans="1:20">
      <c r="A9" s="6" t="s">
        <v>18</v>
      </c>
    </row>
    <row r="10" spans="1:20">
      <c r="A10" s="7" t="s">
        <v>19</v>
      </c>
      <c r="B10" s="1">
        <v>517509</v>
      </c>
      <c r="C10" s="1">
        <v>10776</v>
      </c>
      <c r="D10" s="1">
        <v>14355</v>
      </c>
      <c r="E10" s="1">
        <v>39001</v>
      </c>
      <c r="F10" s="1">
        <v>228769</v>
      </c>
      <c r="J10" s="1">
        <v>224608</v>
      </c>
      <c r="K10" s="1" t="s">
        <v>112</v>
      </c>
      <c r="L10" s="1">
        <v>14481</v>
      </c>
      <c r="M10" s="1">
        <v>4044</v>
      </c>
      <c r="N10" s="1">
        <v>274376</v>
      </c>
      <c r="O10" s="1">
        <v>224608</v>
      </c>
      <c r="P10" s="1" t="s">
        <v>112</v>
      </c>
      <c r="Q10" s="1">
        <v>12286</v>
      </c>
      <c r="R10" s="1">
        <v>10776</v>
      </c>
      <c r="S10" s="1">
        <v>269839</v>
      </c>
      <c r="T10" s="1">
        <v>224608</v>
      </c>
    </row>
    <row r="11" spans="1:20">
      <c r="A11" s="7" t="s">
        <v>20</v>
      </c>
      <c r="B11" s="1">
        <v>1339813</v>
      </c>
      <c r="C11" s="1">
        <v>101515</v>
      </c>
      <c r="D11" s="1">
        <v>145436</v>
      </c>
      <c r="E11" s="1">
        <v>56889</v>
      </c>
      <c r="F11" s="1">
        <v>730322</v>
      </c>
      <c r="J11" s="1">
        <v>305650</v>
      </c>
      <c r="K11" s="1">
        <v>50834</v>
      </c>
      <c r="L11" s="1">
        <v>124223</v>
      </c>
      <c r="M11" s="1">
        <v>61191</v>
      </c>
      <c r="N11" s="1">
        <v>795505</v>
      </c>
      <c r="O11" s="1">
        <v>308060</v>
      </c>
      <c r="P11" s="1">
        <v>68410</v>
      </c>
      <c r="Q11" s="1">
        <v>68115</v>
      </c>
      <c r="R11" s="1">
        <v>94096</v>
      </c>
      <c r="S11" s="1">
        <v>803542</v>
      </c>
      <c r="T11" s="1">
        <v>305650</v>
      </c>
    </row>
    <row r="12" spans="1:20">
      <c r="A12" s="7" t="s">
        <v>21</v>
      </c>
      <c r="B12" s="1">
        <v>1303602</v>
      </c>
      <c r="C12" s="1">
        <v>81558</v>
      </c>
      <c r="D12" s="1">
        <v>125163</v>
      </c>
      <c r="E12" s="1">
        <v>97268</v>
      </c>
      <c r="F12" s="1">
        <v>638270</v>
      </c>
      <c r="J12" s="1">
        <v>361343</v>
      </c>
      <c r="K12" s="1">
        <v>51066</v>
      </c>
      <c r="L12" s="1">
        <v>92708</v>
      </c>
      <c r="M12" s="1">
        <v>58510</v>
      </c>
      <c r="N12" s="1">
        <v>746725</v>
      </c>
      <c r="O12" s="1">
        <v>354594</v>
      </c>
      <c r="P12" s="1">
        <v>122986</v>
      </c>
      <c r="Q12" s="1">
        <v>80271</v>
      </c>
      <c r="R12" s="1">
        <v>65122</v>
      </c>
      <c r="S12" s="1">
        <v>680629</v>
      </c>
      <c r="T12" s="1">
        <v>354594</v>
      </c>
    </row>
    <row r="13" spans="1:20">
      <c r="A13" s="7" t="s">
        <v>22</v>
      </c>
      <c r="B13" s="1">
        <v>1025040</v>
      </c>
      <c r="C13" s="1">
        <v>117903</v>
      </c>
      <c r="D13" s="1">
        <v>116149</v>
      </c>
      <c r="E13" s="1">
        <v>54128</v>
      </c>
      <c r="F13" s="1">
        <v>533759</v>
      </c>
      <c r="J13" s="1">
        <v>203102</v>
      </c>
      <c r="K13" s="1">
        <v>20041</v>
      </c>
      <c r="L13" s="1">
        <v>130761</v>
      </c>
      <c r="M13" s="1">
        <v>87182</v>
      </c>
      <c r="N13" s="1">
        <v>580064</v>
      </c>
      <c r="O13" s="1">
        <v>206992</v>
      </c>
      <c r="P13" s="1">
        <v>55321</v>
      </c>
      <c r="Q13" s="1">
        <v>132315</v>
      </c>
      <c r="R13" s="1">
        <v>53084</v>
      </c>
      <c r="S13" s="1">
        <v>558871</v>
      </c>
      <c r="T13" s="1">
        <v>225450</v>
      </c>
    </row>
    <row r="14" spans="1:20">
      <c r="A14" s="7" t="s">
        <v>23</v>
      </c>
      <c r="B14" s="1">
        <v>1193246</v>
      </c>
      <c r="C14" s="1">
        <v>24860</v>
      </c>
      <c r="D14" s="1">
        <v>181091</v>
      </c>
      <c r="E14" s="1">
        <v>134811</v>
      </c>
      <c r="F14" s="1">
        <v>651360</v>
      </c>
      <c r="J14" s="1">
        <v>201125</v>
      </c>
      <c r="K14" s="1">
        <v>69371</v>
      </c>
      <c r="L14" s="1">
        <v>171197</v>
      </c>
      <c r="M14" s="1">
        <v>45787</v>
      </c>
      <c r="N14" s="1">
        <v>704009</v>
      </c>
      <c r="O14" s="1">
        <v>202883</v>
      </c>
      <c r="P14" s="1">
        <v>73691</v>
      </c>
      <c r="Q14" s="1">
        <v>118690</v>
      </c>
      <c r="R14" s="1">
        <v>73180</v>
      </c>
      <c r="S14" s="1">
        <v>728668</v>
      </c>
      <c r="T14" s="1">
        <v>199019</v>
      </c>
    </row>
    <row r="15" spans="1:20">
      <c r="A15" s="6" t="s">
        <v>24</v>
      </c>
    </row>
    <row r="16" spans="1:20">
      <c r="A16" s="7" t="s">
        <v>25</v>
      </c>
      <c r="B16" s="1">
        <v>2595501</v>
      </c>
      <c r="C16" s="1">
        <v>182740</v>
      </c>
      <c r="D16" s="1">
        <v>327611</v>
      </c>
      <c r="E16" s="1">
        <v>159190</v>
      </c>
      <c r="F16" s="1">
        <v>1273046</v>
      </c>
      <c r="J16" s="1">
        <v>652914</v>
      </c>
      <c r="K16" s="1">
        <v>66053</v>
      </c>
      <c r="L16" s="1">
        <v>314624</v>
      </c>
      <c r="M16" s="1">
        <v>115804</v>
      </c>
      <c r="N16" s="1">
        <v>1441281</v>
      </c>
      <c r="O16" s="1">
        <v>657738</v>
      </c>
      <c r="P16" s="1">
        <v>99577</v>
      </c>
      <c r="Q16" s="1">
        <v>168540</v>
      </c>
      <c r="R16" s="1">
        <v>112855</v>
      </c>
      <c r="S16" s="1">
        <v>1536853</v>
      </c>
      <c r="T16" s="1">
        <v>677676</v>
      </c>
    </row>
    <row r="17" spans="1:20">
      <c r="A17" s="7" t="s">
        <v>26</v>
      </c>
      <c r="B17" s="1">
        <v>2783710</v>
      </c>
      <c r="C17" s="1">
        <v>153872</v>
      </c>
      <c r="D17" s="1">
        <v>254583</v>
      </c>
      <c r="E17" s="1">
        <v>222908</v>
      </c>
      <c r="F17" s="1">
        <v>1509434</v>
      </c>
      <c r="J17" s="1">
        <v>642913</v>
      </c>
      <c r="K17" s="1">
        <v>125258</v>
      </c>
      <c r="L17" s="1">
        <v>218746</v>
      </c>
      <c r="M17" s="1">
        <v>140909</v>
      </c>
      <c r="N17" s="1">
        <v>1659398</v>
      </c>
      <c r="O17" s="1">
        <v>639398</v>
      </c>
      <c r="P17" s="1">
        <v>220830</v>
      </c>
      <c r="Q17" s="1">
        <v>243137</v>
      </c>
      <c r="R17" s="1">
        <v>183403</v>
      </c>
      <c r="S17" s="1">
        <v>1504695</v>
      </c>
      <c r="T17" s="1">
        <v>631644</v>
      </c>
    </row>
    <row r="18" spans="1:20">
      <c r="A18" s="6" t="s">
        <v>27</v>
      </c>
    </row>
    <row r="19" spans="1:20">
      <c r="A19" s="7" t="s">
        <v>28</v>
      </c>
      <c r="B19" s="1">
        <v>2493732</v>
      </c>
      <c r="C19" s="1">
        <v>182740</v>
      </c>
      <c r="D19" s="1">
        <v>317890</v>
      </c>
      <c r="E19" s="1">
        <v>155675</v>
      </c>
      <c r="F19" s="1">
        <v>1232669</v>
      </c>
      <c r="J19" s="1">
        <v>604759</v>
      </c>
      <c r="K19" s="1">
        <v>66053</v>
      </c>
      <c r="L19" s="1">
        <v>300025</v>
      </c>
      <c r="M19" s="1">
        <v>109499</v>
      </c>
      <c r="N19" s="1">
        <v>1410987</v>
      </c>
      <c r="O19" s="1">
        <v>607169</v>
      </c>
      <c r="P19" s="1">
        <v>99577</v>
      </c>
      <c r="Q19" s="1">
        <v>163690</v>
      </c>
      <c r="R19" s="1">
        <v>110064</v>
      </c>
      <c r="S19" s="1">
        <v>1493295</v>
      </c>
      <c r="T19" s="1">
        <v>627106</v>
      </c>
    </row>
    <row r="20" spans="1:20">
      <c r="A20" s="7" t="s">
        <v>29</v>
      </c>
      <c r="B20" s="1">
        <v>2562577</v>
      </c>
      <c r="C20" s="1">
        <v>148213</v>
      </c>
      <c r="D20" s="1">
        <v>253265</v>
      </c>
      <c r="E20" s="1">
        <v>180073</v>
      </c>
      <c r="F20" s="1">
        <v>1438150</v>
      </c>
      <c r="J20" s="1">
        <v>542875</v>
      </c>
      <c r="K20" s="1">
        <v>117657</v>
      </c>
      <c r="L20" s="1">
        <v>209256</v>
      </c>
      <c r="M20" s="1">
        <v>133801</v>
      </c>
      <c r="N20" s="1">
        <v>1553340</v>
      </c>
      <c r="O20" s="1">
        <v>548524</v>
      </c>
      <c r="P20" s="1">
        <v>215171</v>
      </c>
      <c r="Q20" s="1">
        <v>236853</v>
      </c>
      <c r="R20" s="1">
        <v>170409</v>
      </c>
      <c r="S20" s="1">
        <v>1399375</v>
      </c>
      <c r="T20" s="1">
        <v>540770</v>
      </c>
    </row>
    <row r="21" spans="1:20">
      <c r="A21" s="7" t="s">
        <v>30</v>
      </c>
      <c r="B21" s="1">
        <v>167597</v>
      </c>
      <c r="C21" s="1" t="s">
        <v>112</v>
      </c>
      <c r="D21" s="1">
        <v>9721</v>
      </c>
      <c r="E21" s="1">
        <v>27968</v>
      </c>
      <c r="F21" s="1">
        <v>27787</v>
      </c>
      <c r="J21" s="1">
        <v>102120</v>
      </c>
      <c r="K21" s="1" t="s">
        <v>112</v>
      </c>
      <c r="L21" s="1">
        <v>4735</v>
      </c>
      <c r="M21" s="1">
        <v>10624</v>
      </c>
      <c r="N21" s="1">
        <v>50117</v>
      </c>
      <c r="O21" s="1">
        <v>102120</v>
      </c>
      <c r="P21" s="1" t="s">
        <v>112</v>
      </c>
      <c r="Q21" s="1" t="s">
        <v>112</v>
      </c>
      <c r="R21" s="1" t="s">
        <v>112</v>
      </c>
      <c r="S21" s="1">
        <v>65477</v>
      </c>
      <c r="T21" s="1">
        <v>102120</v>
      </c>
    </row>
    <row r="22" spans="1:20">
      <c r="A22" s="7" t="s">
        <v>31</v>
      </c>
      <c r="B22" s="1">
        <v>90210</v>
      </c>
      <c r="C22" s="1">
        <v>5659</v>
      </c>
      <c r="D22" s="1">
        <v>1317</v>
      </c>
      <c r="E22" s="1" t="s">
        <v>112</v>
      </c>
      <c r="F22" s="1">
        <v>63050</v>
      </c>
      <c r="J22" s="1">
        <v>20184</v>
      </c>
      <c r="K22" s="1">
        <v>1317</v>
      </c>
      <c r="L22" s="1">
        <v>10509</v>
      </c>
      <c r="M22" s="1">
        <v>2791</v>
      </c>
      <c r="N22" s="1">
        <v>64573</v>
      </c>
      <c r="O22" s="1">
        <v>11021</v>
      </c>
      <c r="P22" s="1">
        <v>5659</v>
      </c>
      <c r="Q22" s="1">
        <v>4850</v>
      </c>
      <c r="R22" s="1">
        <v>11954</v>
      </c>
      <c r="S22" s="1">
        <v>56726</v>
      </c>
      <c r="T22" s="1">
        <v>11021</v>
      </c>
    </row>
    <row r="23" spans="1:20">
      <c r="A23" s="7" t="s">
        <v>32</v>
      </c>
      <c r="B23" s="1">
        <v>65095</v>
      </c>
      <c r="C23" s="1" t="s">
        <v>112</v>
      </c>
      <c r="D23" s="1" t="s">
        <v>112</v>
      </c>
      <c r="E23" s="1">
        <v>18381</v>
      </c>
      <c r="F23" s="1">
        <v>20824</v>
      </c>
      <c r="J23" s="1">
        <v>25889</v>
      </c>
      <c r="K23" s="1">
        <v>6285</v>
      </c>
      <c r="L23" s="1">
        <v>8845</v>
      </c>
      <c r="M23" s="1" t="s">
        <v>112</v>
      </c>
      <c r="N23" s="1">
        <v>21662</v>
      </c>
      <c r="O23" s="1">
        <v>28303</v>
      </c>
      <c r="P23" s="1" t="s">
        <v>112</v>
      </c>
      <c r="Q23" s="1">
        <v>6285</v>
      </c>
      <c r="R23" s="1">
        <v>3831</v>
      </c>
      <c r="S23" s="1">
        <v>26676</v>
      </c>
      <c r="T23" s="1">
        <v>28303</v>
      </c>
    </row>
    <row r="24" spans="1:20">
      <c r="A24" s="6" t="s">
        <v>33</v>
      </c>
    </row>
    <row r="25" spans="1:20">
      <c r="A25" s="7" t="s">
        <v>34</v>
      </c>
      <c r="B25" s="1">
        <v>377418</v>
      </c>
      <c r="C25" s="1">
        <v>26502</v>
      </c>
      <c r="D25" s="1">
        <v>28199</v>
      </c>
      <c r="E25" s="1">
        <v>8381</v>
      </c>
      <c r="F25" s="1">
        <v>216209</v>
      </c>
      <c r="J25" s="1">
        <v>98127</v>
      </c>
      <c r="K25" s="1">
        <v>5443</v>
      </c>
      <c r="L25" s="1">
        <v>20527</v>
      </c>
      <c r="M25" s="1">
        <v>34908</v>
      </c>
      <c r="N25" s="1">
        <v>218412</v>
      </c>
      <c r="O25" s="1">
        <v>98127</v>
      </c>
      <c r="P25" s="1">
        <v>26502</v>
      </c>
      <c r="Q25" s="1">
        <v>17092</v>
      </c>
      <c r="R25" s="1">
        <v>11820</v>
      </c>
      <c r="S25" s="1">
        <v>223877</v>
      </c>
      <c r="T25" s="1">
        <v>98127</v>
      </c>
    </row>
    <row r="26" spans="1:20">
      <c r="A26" s="7" t="s">
        <v>35</v>
      </c>
      <c r="B26" s="1">
        <v>4484929</v>
      </c>
      <c r="C26" s="1">
        <v>283426</v>
      </c>
      <c r="D26" s="1">
        <v>513429</v>
      </c>
      <c r="E26" s="1">
        <v>276146</v>
      </c>
      <c r="F26" s="1">
        <v>2378438</v>
      </c>
      <c r="J26" s="1">
        <v>1033490</v>
      </c>
      <c r="K26" s="1">
        <v>179363</v>
      </c>
      <c r="L26" s="1">
        <v>482030</v>
      </c>
      <c r="M26" s="1">
        <v>204214</v>
      </c>
      <c r="N26" s="1">
        <v>2573254</v>
      </c>
      <c r="O26" s="1">
        <v>1046068</v>
      </c>
      <c r="P26" s="1">
        <v>286017</v>
      </c>
      <c r="Q26" s="1">
        <v>369827</v>
      </c>
      <c r="R26" s="1">
        <v>236353</v>
      </c>
      <c r="S26" s="1">
        <v>2534482</v>
      </c>
      <c r="T26" s="1">
        <v>1058251</v>
      </c>
    </row>
    <row r="27" spans="1:20">
      <c r="A27" s="7" t="s">
        <v>36</v>
      </c>
      <c r="B27" s="1">
        <v>295855</v>
      </c>
      <c r="C27" s="1">
        <v>9176</v>
      </c>
      <c r="D27" s="1">
        <v>40566</v>
      </c>
      <c r="E27" s="1">
        <v>52557</v>
      </c>
      <c r="F27" s="1">
        <v>118669</v>
      </c>
      <c r="J27" s="1">
        <v>74887</v>
      </c>
      <c r="K27" s="1">
        <v>6505</v>
      </c>
      <c r="L27" s="1">
        <v>12197</v>
      </c>
      <c r="M27" s="1">
        <v>14800</v>
      </c>
      <c r="N27" s="1">
        <v>187466</v>
      </c>
      <c r="O27" s="1">
        <v>74887</v>
      </c>
      <c r="P27" s="1">
        <v>7888</v>
      </c>
      <c r="Q27" s="1">
        <v>18027</v>
      </c>
      <c r="R27" s="1">
        <v>11055</v>
      </c>
      <c r="S27" s="1">
        <v>183998</v>
      </c>
      <c r="T27" s="1">
        <v>74887</v>
      </c>
    </row>
    <row r="28" spans="1:20">
      <c r="A28" s="7" t="s">
        <v>37</v>
      </c>
      <c r="B28" s="1">
        <v>106514</v>
      </c>
      <c r="C28" s="1">
        <v>10776</v>
      </c>
      <c r="D28" s="1" t="s">
        <v>112</v>
      </c>
      <c r="E28" s="1">
        <v>33681</v>
      </c>
      <c r="F28" s="1">
        <v>35289</v>
      </c>
      <c r="J28" s="1">
        <v>26768</v>
      </c>
      <c r="K28" s="1" t="s">
        <v>112</v>
      </c>
      <c r="L28" s="1">
        <v>8679</v>
      </c>
      <c r="M28" s="1">
        <v>2791</v>
      </c>
      <c r="N28" s="1">
        <v>68276</v>
      </c>
      <c r="O28" s="1">
        <v>26768</v>
      </c>
      <c r="P28" s="1" t="s">
        <v>112</v>
      </c>
      <c r="Q28" s="1" t="s">
        <v>112</v>
      </c>
      <c r="R28" s="1">
        <v>13567</v>
      </c>
      <c r="S28" s="1">
        <v>66179</v>
      </c>
      <c r="T28" s="1">
        <v>26768</v>
      </c>
    </row>
    <row r="29" spans="1:20">
      <c r="A29" s="7" t="s">
        <v>38</v>
      </c>
      <c r="B29" s="1">
        <v>68044</v>
      </c>
      <c r="C29" s="1">
        <v>6731</v>
      </c>
      <c r="D29" s="1" t="s">
        <v>112</v>
      </c>
      <c r="E29" s="1">
        <v>11331</v>
      </c>
      <c r="F29" s="1">
        <v>30478</v>
      </c>
      <c r="J29" s="1">
        <v>19504</v>
      </c>
      <c r="K29" s="1" t="s">
        <v>112</v>
      </c>
      <c r="L29" s="1">
        <v>9937</v>
      </c>
      <c r="M29" s="1" t="s">
        <v>112</v>
      </c>
      <c r="N29" s="1">
        <v>47767</v>
      </c>
      <c r="O29" s="1">
        <v>10340</v>
      </c>
      <c r="P29" s="1" t="s">
        <v>112</v>
      </c>
      <c r="Q29" s="1">
        <v>6731</v>
      </c>
      <c r="R29" s="1">
        <v>23464</v>
      </c>
      <c r="S29" s="1">
        <v>27509</v>
      </c>
      <c r="T29" s="1">
        <v>10340</v>
      </c>
    </row>
    <row r="30" spans="1:20">
      <c r="A30" s="7" t="s">
        <v>32</v>
      </c>
      <c r="B30" s="1">
        <v>46451</v>
      </c>
      <c r="C30" s="1" t="s">
        <v>112</v>
      </c>
      <c r="D30" s="1" t="s">
        <v>112</v>
      </c>
      <c r="E30" s="1" t="s">
        <v>112</v>
      </c>
      <c r="F30" s="1">
        <v>3398</v>
      </c>
      <c r="J30" s="1">
        <v>43053</v>
      </c>
      <c r="K30" s="1" t="s">
        <v>112</v>
      </c>
      <c r="L30" s="1" t="s">
        <v>112</v>
      </c>
      <c r="M30" s="1" t="s">
        <v>112</v>
      </c>
      <c r="N30" s="1">
        <v>5504</v>
      </c>
      <c r="O30" s="1">
        <v>40947</v>
      </c>
      <c r="P30" s="1" t="s">
        <v>112</v>
      </c>
      <c r="Q30" s="1" t="s">
        <v>112</v>
      </c>
      <c r="R30" s="1" t="s">
        <v>112</v>
      </c>
      <c r="S30" s="1">
        <v>5504</v>
      </c>
      <c r="T30" s="1">
        <v>40947</v>
      </c>
    </row>
    <row r="31" spans="1:20">
      <c r="A31" s="6" t="s">
        <v>39</v>
      </c>
    </row>
    <row r="32" spans="1:20">
      <c r="A32" s="7" t="s">
        <v>40</v>
      </c>
      <c r="B32" s="1">
        <v>713101</v>
      </c>
      <c r="C32" s="1">
        <v>35678</v>
      </c>
      <c r="D32" s="1">
        <v>68765</v>
      </c>
      <c r="E32" s="1">
        <v>85392</v>
      </c>
      <c r="F32" s="1">
        <v>347883</v>
      </c>
      <c r="J32" s="1">
        <v>175383</v>
      </c>
      <c r="K32" s="1">
        <v>11948</v>
      </c>
      <c r="L32" s="1">
        <v>37460</v>
      </c>
      <c r="M32" s="1">
        <v>49708</v>
      </c>
      <c r="N32" s="1">
        <v>438602</v>
      </c>
      <c r="O32" s="1">
        <v>175383</v>
      </c>
      <c r="P32" s="1">
        <v>34390</v>
      </c>
      <c r="Q32" s="1">
        <v>35119</v>
      </c>
      <c r="R32" s="1">
        <v>22875</v>
      </c>
      <c r="S32" s="1">
        <v>445334</v>
      </c>
      <c r="T32" s="1">
        <v>175383</v>
      </c>
    </row>
    <row r="33" spans="1:20">
      <c r="A33" s="7" t="s">
        <v>41</v>
      </c>
      <c r="B33" s="1">
        <v>4418361</v>
      </c>
      <c r="C33" s="1">
        <v>277767</v>
      </c>
      <c r="D33" s="1">
        <v>512112</v>
      </c>
      <c r="E33" s="1">
        <v>272316</v>
      </c>
      <c r="F33" s="1">
        <v>2340706</v>
      </c>
      <c r="J33" s="1">
        <v>1015460</v>
      </c>
      <c r="K33" s="1">
        <v>171761</v>
      </c>
      <c r="L33" s="1">
        <v>462676</v>
      </c>
      <c r="M33" s="1">
        <v>204214</v>
      </c>
      <c r="N33" s="1">
        <v>2554085</v>
      </c>
      <c r="O33" s="1">
        <v>1025625</v>
      </c>
      <c r="P33" s="1">
        <v>280358</v>
      </c>
      <c r="Q33" s="1">
        <v>358692</v>
      </c>
      <c r="R33" s="1">
        <v>232522</v>
      </c>
      <c r="S33" s="1">
        <v>2508981</v>
      </c>
      <c r="T33" s="1">
        <v>1037808</v>
      </c>
    </row>
    <row r="34" spans="1:20">
      <c r="A34" s="7" t="s">
        <v>42</v>
      </c>
      <c r="B34" s="1">
        <v>165562</v>
      </c>
      <c r="C34" s="1">
        <v>23166</v>
      </c>
      <c r="D34" s="1">
        <v>1317</v>
      </c>
      <c r="E34" s="1">
        <v>20559</v>
      </c>
      <c r="F34" s="1">
        <v>72916</v>
      </c>
      <c r="J34" s="1">
        <v>47603</v>
      </c>
      <c r="K34" s="1">
        <v>1317</v>
      </c>
      <c r="L34" s="1">
        <v>24389</v>
      </c>
      <c r="M34" s="1">
        <v>2791</v>
      </c>
      <c r="N34" s="1">
        <v>98624</v>
      </c>
      <c r="O34" s="1">
        <v>38440</v>
      </c>
      <c r="P34" s="1">
        <v>5659</v>
      </c>
      <c r="Q34" s="1">
        <v>11581</v>
      </c>
      <c r="R34" s="1">
        <v>37031</v>
      </c>
      <c r="S34" s="1">
        <v>72851</v>
      </c>
      <c r="T34" s="1">
        <v>38440</v>
      </c>
    </row>
    <row r="35" spans="1:20">
      <c r="A35" s="7" t="s">
        <v>32</v>
      </c>
      <c r="B35" s="1">
        <v>82187</v>
      </c>
      <c r="C35" s="1" t="s">
        <v>112</v>
      </c>
      <c r="D35" s="1" t="s">
        <v>112</v>
      </c>
      <c r="E35" s="1">
        <v>3831</v>
      </c>
      <c r="F35" s="1">
        <v>20975</v>
      </c>
      <c r="J35" s="1">
        <v>57381</v>
      </c>
      <c r="K35" s="1">
        <v>6285</v>
      </c>
      <c r="L35" s="1">
        <v>8845</v>
      </c>
      <c r="M35" s="1" t="s">
        <v>112</v>
      </c>
      <c r="N35" s="1">
        <v>9368</v>
      </c>
      <c r="O35" s="1">
        <v>57689</v>
      </c>
      <c r="P35" s="1" t="s">
        <v>112</v>
      </c>
      <c r="Q35" s="1">
        <v>6285</v>
      </c>
      <c r="R35" s="1">
        <v>3831</v>
      </c>
      <c r="S35" s="1">
        <v>14383</v>
      </c>
      <c r="T35" s="1">
        <v>57689</v>
      </c>
    </row>
    <row r="36" spans="1:20">
      <c r="A36" s="6" t="s">
        <v>43</v>
      </c>
    </row>
    <row r="37" spans="1:20">
      <c r="A37" s="7" t="s">
        <v>44</v>
      </c>
      <c r="B37" s="1">
        <v>619653</v>
      </c>
      <c r="C37" s="1">
        <v>49688</v>
      </c>
      <c r="D37" s="1">
        <v>76762</v>
      </c>
      <c r="E37" s="1">
        <v>26123</v>
      </c>
      <c r="F37" s="1">
        <v>144272</v>
      </c>
      <c r="G37" s="1">
        <f>SUM(C37:F37)</f>
        <v>296845</v>
      </c>
      <c r="H37" s="1">
        <f>SUM(C37:E37)</f>
        <v>152573</v>
      </c>
      <c r="I37" s="8">
        <f>H37/G37</f>
        <v>0.51398204450133911</v>
      </c>
      <c r="J37" s="1">
        <v>322808</v>
      </c>
      <c r="K37" s="1">
        <v>4163</v>
      </c>
      <c r="L37" s="1">
        <v>154427</v>
      </c>
      <c r="M37" s="1">
        <v>13388</v>
      </c>
      <c r="N37" s="1">
        <v>122456</v>
      </c>
      <c r="O37" s="1">
        <v>325219</v>
      </c>
      <c r="P37" s="1">
        <v>59931</v>
      </c>
      <c r="Q37" s="1">
        <v>28889</v>
      </c>
      <c r="R37" s="1">
        <v>20704</v>
      </c>
      <c r="S37" s="1">
        <v>164973</v>
      </c>
      <c r="T37" s="1">
        <v>345156</v>
      </c>
    </row>
    <row r="38" spans="1:20">
      <c r="A38" s="7" t="s">
        <v>45</v>
      </c>
      <c r="B38" s="1">
        <v>3888935</v>
      </c>
      <c r="C38" s="1">
        <v>226116</v>
      </c>
      <c r="D38" s="1">
        <v>424680</v>
      </c>
      <c r="E38" s="1">
        <v>326466</v>
      </c>
      <c r="F38" s="1">
        <v>2213223</v>
      </c>
      <c r="G38" s="1">
        <f t="shared" ref="G38:G41" si="0">SUM(C38:F38)</f>
        <v>3190485</v>
      </c>
      <c r="H38" s="1">
        <f t="shared" ref="H38:H41" si="1">SUM(C38:E38)</f>
        <v>977262</v>
      </c>
      <c r="I38" s="8">
        <f t="shared" ref="I38:I41" si="2">H38/G38</f>
        <v>0.3063051542320368</v>
      </c>
      <c r="J38" s="1">
        <v>698451</v>
      </c>
      <c r="K38" s="1">
        <v>164370</v>
      </c>
      <c r="L38" s="1">
        <v>301839</v>
      </c>
      <c r="M38" s="1">
        <v>211379</v>
      </c>
      <c r="N38" s="1">
        <v>2507247</v>
      </c>
      <c r="O38" s="1">
        <v>704099</v>
      </c>
      <c r="P38" s="1">
        <v>182936</v>
      </c>
      <c r="Q38" s="1">
        <v>315600</v>
      </c>
      <c r="R38" s="1">
        <v>223131</v>
      </c>
      <c r="S38" s="1">
        <v>2470922</v>
      </c>
      <c r="T38" s="1">
        <v>696345</v>
      </c>
    </row>
    <row r="39" spans="1:20">
      <c r="A39" s="7" t="s">
        <v>46</v>
      </c>
      <c r="B39" s="1">
        <v>299957</v>
      </c>
      <c r="C39" s="1">
        <v>27637</v>
      </c>
      <c r="D39" s="1">
        <v>36988</v>
      </c>
      <c r="E39" s="1">
        <v>12362</v>
      </c>
      <c r="F39" s="1">
        <v>131049</v>
      </c>
      <c r="G39" s="1">
        <f t="shared" si="0"/>
        <v>208036</v>
      </c>
      <c r="H39" s="1">
        <f t="shared" si="1"/>
        <v>76987</v>
      </c>
      <c r="I39" s="8">
        <f t="shared" si="2"/>
        <v>0.37006575784960294</v>
      </c>
      <c r="J39" s="1">
        <v>91920</v>
      </c>
      <c r="K39" s="1">
        <v>17316</v>
      </c>
      <c r="L39" s="1">
        <v>50089</v>
      </c>
      <c r="M39" s="1" t="s">
        <v>112</v>
      </c>
      <c r="N39" s="1">
        <v>140631</v>
      </c>
      <c r="O39" s="1">
        <v>91920</v>
      </c>
      <c r="P39" s="1">
        <v>53739</v>
      </c>
      <c r="Q39" s="1">
        <v>44434</v>
      </c>
      <c r="R39" s="1">
        <v>8500</v>
      </c>
      <c r="S39" s="1">
        <v>101364</v>
      </c>
      <c r="T39" s="1">
        <v>91920</v>
      </c>
    </row>
    <row r="40" spans="1:20">
      <c r="A40" s="7" t="s">
        <v>47</v>
      </c>
      <c r="B40" s="1">
        <v>287037</v>
      </c>
      <c r="C40" s="1">
        <v>2743</v>
      </c>
      <c r="D40" s="1">
        <v>29723</v>
      </c>
      <c r="E40" s="1">
        <v>7860</v>
      </c>
      <c r="F40" s="1">
        <v>150823</v>
      </c>
      <c r="G40" s="1">
        <f t="shared" si="0"/>
        <v>191149</v>
      </c>
      <c r="H40" s="1">
        <f t="shared" si="1"/>
        <v>40326</v>
      </c>
      <c r="I40" s="8">
        <f t="shared" si="2"/>
        <v>0.210966314236538</v>
      </c>
      <c r="J40" s="1">
        <v>95888</v>
      </c>
      <c r="K40" s="1">
        <v>2743</v>
      </c>
      <c r="L40" s="1">
        <v>14575</v>
      </c>
      <c r="M40" s="1">
        <v>6059</v>
      </c>
      <c r="N40" s="1">
        <v>165358</v>
      </c>
      <c r="O40" s="1">
        <v>98302</v>
      </c>
      <c r="P40" s="1">
        <v>2743</v>
      </c>
      <c r="Q40" s="1">
        <v>5486</v>
      </c>
      <c r="R40" s="1" t="s">
        <v>112</v>
      </c>
      <c r="S40" s="1">
        <v>180507</v>
      </c>
      <c r="T40" s="1">
        <v>98302</v>
      </c>
    </row>
    <row r="41" spans="1:20">
      <c r="A41" s="7" t="s">
        <v>48</v>
      </c>
      <c r="B41" s="1">
        <v>283629</v>
      </c>
      <c r="C41" s="1">
        <v>30428</v>
      </c>
      <c r="D41" s="1">
        <v>14041</v>
      </c>
      <c r="E41" s="1">
        <v>9287</v>
      </c>
      <c r="F41" s="1">
        <v>143113</v>
      </c>
      <c r="G41" s="1">
        <f t="shared" si="0"/>
        <v>196869</v>
      </c>
      <c r="H41" s="1">
        <f t="shared" si="1"/>
        <v>53756</v>
      </c>
      <c r="I41" s="8">
        <f t="shared" si="2"/>
        <v>0.27305467087250912</v>
      </c>
      <c r="J41" s="1">
        <v>86760</v>
      </c>
      <c r="K41" s="1">
        <v>2718</v>
      </c>
      <c r="L41" s="1">
        <v>12441</v>
      </c>
      <c r="M41" s="1">
        <v>25887</v>
      </c>
      <c r="N41" s="1">
        <v>164987</v>
      </c>
      <c r="O41" s="1">
        <v>77596</v>
      </c>
      <c r="P41" s="1">
        <v>21059</v>
      </c>
      <c r="Q41" s="1">
        <v>17269</v>
      </c>
      <c r="R41" s="1">
        <v>43923</v>
      </c>
      <c r="S41" s="1">
        <v>123783</v>
      </c>
      <c r="T41" s="1">
        <v>77596</v>
      </c>
    </row>
    <row r="42" spans="1:20">
      <c r="A42" s="6" t="s">
        <v>49</v>
      </c>
    </row>
    <row r="43" spans="1:20">
      <c r="A43" s="7" t="s">
        <v>50</v>
      </c>
      <c r="B43" s="1">
        <v>325348</v>
      </c>
      <c r="C43" s="1">
        <v>31835</v>
      </c>
      <c r="D43" s="1">
        <v>67635</v>
      </c>
      <c r="E43" s="1">
        <v>51819</v>
      </c>
      <c r="F43" s="1">
        <v>53267</v>
      </c>
      <c r="J43" s="1">
        <v>120792</v>
      </c>
      <c r="K43" s="1" t="s">
        <v>112</v>
      </c>
      <c r="L43" s="1">
        <v>83286</v>
      </c>
      <c r="M43" s="1">
        <v>38786</v>
      </c>
      <c r="N43" s="1">
        <v>78594</v>
      </c>
      <c r="O43" s="1">
        <v>124682</v>
      </c>
      <c r="P43" s="1">
        <v>64556</v>
      </c>
      <c r="Q43" s="1">
        <v>42829</v>
      </c>
      <c r="R43" s="1">
        <v>10776</v>
      </c>
      <c r="S43" s="1">
        <v>86395</v>
      </c>
      <c r="T43" s="1">
        <v>120792</v>
      </c>
    </row>
    <row r="44" spans="1:20">
      <c r="A44" s="7" t="s">
        <v>51</v>
      </c>
      <c r="B44" s="1">
        <v>1449726</v>
      </c>
      <c r="C44" s="1">
        <v>165391</v>
      </c>
      <c r="D44" s="1">
        <v>205084</v>
      </c>
      <c r="E44" s="1">
        <v>64642</v>
      </c>
      <c r="F44" s="1">
        <v>596701</v>
      </c>
      <c r="J44" s="1">
        <v>417908</v>
      </c>
      <c r="K44" s="1">
        <v>117764</v>
      </c>
      <c r="L44" s="1">
        <v>183205</v>
      </c>
      <c r="M44" s="1">
        <v>35093</v>
      </c>
      <c r="N44" s="1">
        <v>695756</v>
      </c>
      <c r="O44" s="1">
        <v>417908</v>
      </c>
      <c r="P44" s="1">
        <v>131037</v>
      </c>
      <c r="Q44" s="1">
        <v>105240</v>
      </c>
      <c r="R44" s="1">
        <v>117421</v>
      </c>
      <c r="S44" s="1">
        <v>655773</v>
      </c>
      <c r="T44" s="1">
        <v>440256</v>
      </c>
    </row>
    <row r="45" spans="1:20">
      <c r="A45" s="7" t="s">
        <v>52</v>
      </c>
      <c r="B45" s="1">
        <v>1320904</v>
      </c>
      <c r="C45" s="1">
        <v>92623</v>
      </c>
      <c r="D45" s="1">
        <v>162818</v>
      </c>
      <c r="E45" s="1">
        <v>121956</v>
      </c>
      <c r="F45" s="1">
        <v>596024</v>
      </c>
      <c r="J45" s="1">
        <v>347483</v>
      </c>
      <c r="K45" s="1">
        <v>16842</v>
      </c>
      <c r="L45" s="1">
        <v>140291</v>
      </c>
      <c r="M45" s="1">
        <v>88178</v>
      </c>
      <c r="N45" s="1">
        <v>736969</v>
      </c>
      <c r="O45" s="1">
        <v>338624</v>
      </c>
      <c r="P45" s="1">
        <v>77539</v>
      </c>
      <c r="Q45" s="1">
        <v>138117</v>
      </c>
      <c r="R45" s="1">
        <v>89945</v>
      </c>
      <c r="S45" s="1">
        <v>679089</v>
      </c>
      <c r="T45" s="1">
        <v>336214</v>
      </c>
    </row>
    <row r="46" spans="1:20">
      <c r="A46" s="7" t="s">
        <v>53</v>
      </c>
      <c r="B46" s="1">
        <v>2283232</v>
      </c>
      <c r="C46" s="1">
        <v>46763</v>
      </c>
      <c r="D46" s="1">
        <v>146657</v>
      </c>
      <c r="E46" s="1">
        <v>143680</v>
      </c>
      <c r="F46" s="1">
        <v>1536488</v>
      </c>
      <c r="J46" s="1">
        <v>409644</v>
      </c>
      <c r="K46" s="1">
        <v>56705</v>
      </c>
      <c r="L46" s="1">
        <v>126588</v>
      </c>
      <c r="M46" s="1">
        <v>94656</v>
      </c>
      <c r="N46" s="1">
        <v>1589361</v>
      </c>
      <c r="O46" s="1">
        <v>415923</v>
      </c>
      <c r="P46" s="1">
        <v>47275</v>
      </c>
      <c r="Q46" s="1">
        <v>125490</v>
      </c>
      <c r="R46" s="1">
        <v>78117</v>
      </c>
      <c r="S46" s="1">
        <v>1620292</v>
      </c>
      <c r="T46" s="1">
        <v>412058</v>
      </c>
    </row>
    <row r="47" spans="1:20">
      <c r="A47" s="6" t="s">
        <v>54</v>
      </c>
    </row>
    <row r="48" spans="1:20">
      <c r="A48" s="7" t="s">
        <v>55</v>
      </c>
      <c r="B48" s="1">
        <v>2857227</v>
      </c>
      <c r="C48" s="1">
        <v>145842</v>
      </c>
      <c r="D48" s="1">
        <v>307356</v>
      </c>
      <c r="E48" s="1">
        <v>191346</v>
      </c>
      <c r="F48" s="1">
        <v>1664511</v>
      </c>
      <c r="J48" s="1">
        <v>548171</v>
      </c>
      <c r="K48" s="1">
        <v>68672</v>
      </c>
      <c r="L48" s="1">
        <v>290918</v>
      </c>
      <c r="M48" s="1">
        <v>133491</v>
      </c>
      <c r="N48" s="1">
        <v>1809695</v>
      </c>
      <c r="O48" s="1">
        <v>554450</v>
      </c>
      <c r="P48" s="1">
        <v>115922</v>
      </c>
      <c r="Q48" s="1">
        <v>154411</v>
      </c>
      <c r="R48" s="1">
        <v>205756</v>
      </c>
      <c r="S48" s="1">
        <v>1808205</v>
      </c>
      <c r="T48" s="1">
        <v>572933</v>
      </c>
    </row>
    <row r="49" spans="1:20">
      <c r="A49" s="7" t="s">
        <v>56</v>
      </c>
      <c r="B49" s="1">
        <v>266739</v>
      </c>
      <c r="C49" s="1">
        <v>3868</v>
      </c>
      <c r="D49" s="1">
        <v>71836</v>
      </c>
      <c r="E49" s="1">
        <v>36388</v>
      </c>
      <c r="F49" s="1">
        <v>73692</v>
      </c>
      <c r="J49" s="1">
        <v>80956</v>
      </c>
      <c r="K49" s="1">
        <v>42068</v>
      </c>
      <c r="L49" s="1">
        <v>54718</v>
      </c>
      <c r="M49" s="1">
        <v>16140</v>
      </c>
      <c r="N49" s="1">
        <v>72858</v>
      </c>
      <c r="O49" s="1">
        <v>80956</v>
      </c>
      <c r="P49" s="1">
        <v>58238</v>
      </c>
      <c r="Q49" s="1">
        <v>59861</v>
      </c>
      <c r="R49" s="1">
        <v>4492</v>
      </c>
      <c r="S49" s="1">
        <v>63193</v>
      </c>
      <c r="T49" s="1">
        <v>80956</v>
      </c>
    </row>
    <row r="50" spans="1:20">
      <c r="A50" s="7" t="s">
        <v>57</v>
      </c>
      <c r="B50" s="1">
        <v>776137</v>
      </c>
      <c r="C50" s="1">
        <v>76244</v>
      </c>
      <c r="D50" s="1">
        <v>69388</v>
      </c>
      <c r="E50" s="1">
        <v>69150</v>
      </c>
      <c r="F50" s="1">
        <v>345315</v>
      </c>
      <c r="J50" s="1">
        <v>216042</v>
      </c>
      <c r="K50" s="1">
        <v>27811</v>
      </c>
      <c r="L50" s="1">
        <v>73764</v>
      </c>
      <c r="M50" s="1">
        <v>60035</v>
      </c>
      <c r="N50" s="1">
        <v>403456</v>
      </c>
      <c r="O50" s="1">
        <v>211072</v>
      </c>
      <c r="P50" s="1">
        <v>45732</v>
      </c>
      <c r="Q50" s="1">
        <v>125867</v>
      </c>
      <c r="R50" s="1">
        <v>62908</v>
      </c>
      <c r="S50" s="1">
        <v>336858</v>
      </c>
      <c r="T50" s="1">
        <v>204772</v>
      </c>
    </row>
    <row r="51" spans="1:20">
      <c r="A51" s="7" t="s">
        <v>58</v>
      </c>
      <c r="B51" s="1">
        <v>1450995</v>
      </c>
      <c r="C51" s="1">
        <v>110659</v>
      </c>
      <c r="D51" s="1">
        <v>133614</v>
      </c>
      <c r="E51" s="1">
        <v>85214</v>
      </c>
      <c r="F51" s="1">
        <v>694884</v>
      </c>
      <c r="J51" s="1">
        <v>426625</v>
      </c>
      <c r="K51" s="1">
        <v>52760</v>
      </c>
      <c r="L51" s="1">
        <v>113971</v>
      </c>
      <c r="M51" s="1">
        <v>47048</v>
      </c>
      <c r="N51" s="1">
        <v>810592</v>
      </c>
      <c r="O51" s="1">
        <v>426625</v>
      </c>
      <c r="P51" s="1">
        <v>100517</v>
      </c>
      <c r="Q51" s="1">
        <v>71538</v>
      </c>
      <c r="R51" s="1">
        <v>23102</v>
      </c>
      <c r="S51" s="1">
        <v>829213</v>
      </c>
      <c r="T51" s="1">
        <v>426625</v>
      </c>
    </row>
    <row r="52" spans="1:20">
      <c r="A52" s="7" t="s">
        <v>32</v>
      </c>
      <c r="B52" s="1">
        <v>28113</v>
      </c>
      <c r="C52" s="1" t="s">
        <v>112</v>
      </c>
      <c r="D52" s="1" t="s">
        <v>112</v>
      </c>
      <c r="E52" s="1" t="s">
        <v>112</v>
      </c>
      <c r="F52" s="1">
        <v>4079</v>
      </c>
      <c r="J52" s="1">
        <v>24034</v>
      </c>
      <c r="K52" s="1" t="s">
        <v>112</v>
      </c>
      <c r="L52" s="1" t="s">
        <v>112</v>
      </c>
      <c r="M52" s="1" t="s">
        <v>112</v>
      </c>
      <c r="N52" s="1">
        <v>4079</v>
      </c>
      <c r="O52" s="1">
        <v>24034</v>
      </c>
      <c r="P52" s="1" t="s">
        <v>112</v>
      </c>
      <c r="Q52" s="1" t="s">
        <v>112</v>
      </c>
      <c r="R52" s="1" t="s">
        <v>112</v>
      </c>
      <c r="S52" s="1">
        <v>4079</v>
      </c>
      <c r="T52" s="1">
        <v>24034</v>
      </c>
    </row>
    <row r="53" spans="1:20">
      <c r="A53" s="6" t="s">
        <v>59</v>
      </c>
    </row>
    <row r="54" spans="1:20">
      <c r="A54" s="7" t="s">
        <v>60</v>
      </c>
      <c r="B54" s="1">
        <v>486237</v>
      </c>
      <c r="C54" s="1">
        <v>14667</v>
      </c>
      <c r="D54" s="1">
        <v>43771</v>
      </c>
      <c r="E54" s="1">
        <v>38619</v>
      </c>
      <c r="F54" s="1">
        <v>288628</v>
      </c>
      <c r="J54" s="1">
        <v>100551</v>
      </c>
      <c r="K54" s="1">
        <v>16621</v>
      </c>
      <c r="L54" s="1">
        <v>40842</v>
      </c>
      <c r="M54" s="1">
        <v>23149</v>
      </c>
      <c r="N54" s="1">
        <v>298466</v>
      </c>
      <c r="O54" s="1">
        <v>107159</v>
      </c>
      <c r="P54" s="1">
        <v>9951</v>
      </c>
      <c r="Q54" s="1">
        <v>40222</v>
      </c>
      <c r="R54" s="1">
        <v>20808</v>
      </c>
      <c r="S54" s="1">
        <v>314396</v>
      </c>
      <c r="T54" s="1">
        <v>100859</v>
      </c>
    </row>
    <row r="55" spans="1:20">
      <c r="A55" s="7" t="s">
        <v>61</v>
      </c>
      <c r="B55" s="1">
        <v>1687982</v>
      </c>
      <c r="C55" s="1">
        <v>109757</v>
      </c>
      <c r="D55" s="1">
        <v>164060</v>
      </c>
      <c r="E55" s="1">
        <v>125236</v>
      </c>
      <c r="F55" s="1">
        <v>1020662</v>
      </c>
      <c r="J55" s="1">
        <v>268267</v>
      </c>
      <c r="K55" s="1">
        <v>65483</v>
      </c>
      <c r="L55" s="1">
        <v>176570</v>
      </c>
      <c r="M55" s="1">
        <v>111901</v>
      </c>
      <c r="N55" s="1">
        <v>1065760</v>
      </c>
      <c r="O55" s="1">
        <v>268267</v>
      </c>
      <c r="P55" s="1">
        <v>128657</v>
      </c>
      <c r="Q55" s="1">
        <v>130687</v>
      </c>
      <c r="R55" s="1">
        <v>83513</v>
      </c>
      <c r="S55" s="1">
        <v>1054510</v>
      </c>
      <c r="T55" s="1">
        <v>290615</v>
      </c>
    </row>
    <row r="56" spans="1:20">
      <c r="A56" s="7" t="s">
        <v>62</v>
      </c>
      <c r="B56" s="1">
        <v>1074093</v>
      </c>
      <c r="C56" s="1">
        <v>101535</v>
      </c>
      <c r="D56" s="1">
        <v>77791</v>
      </c>
      <c r="E56" s="1">
        <v>150869</v>
      </c>
      <c r="F56" s="1">
        <v>552124</v>
      </c>
      <c r="J56" s="1">
        <v>191774</v>
      </c>
      <c r="K56" s="1">
        <v>24194</v>
      </c>
      <c r="L56" s="1">
        <v>131679</v>
      </c>
      <c r="M56" s="1">
        <v>53694</v>
      </c>
      <c r="N56" s="1">
        <v>668887</v>
      </c>
      <c r="O56" s="1">
        <v>195638</v>
      </c>
      <c r="P56" s="1">
        <v>42216</v>
      </c>
      <c r="Q56" s="1">
        <v>87413</v>
      </c>
      <c r="R56" s="1">
        <v>55789</v>
      </c>
      <c r="S56" s="1">
        <v>696901</v>
      </c>
      <c r="T56" s="1">
        <v>191774</v>
      </c>
    </row>
    <row r="57" spans="1:20">
      <c r="A57" s="7" t="s">
        <v>63</v>
      </c>
      <c r="B57" s="1">
        <v>1137803</v>
      </c>
      <c r="C57" s="1">
        <v>55778</v>
      </c>
      <c r="D57" s="1">
        <v>116010</v>
      </c>
      <c r="E57" s="1">
        <v>46257</v>
      </c>
      <c r="F57" s="1">
        <v>585116</v>
      </c>
      <c r="J57" s="1">
        <v>334643</v>
      </c>
      <c r="K57" s="1">
        <v>52608</v>
      </c>
      <c r="L57" s="1">
        <v>84371</v>
      </c>
      <c r="M57" s="1">
        <v>44515</v>
      </c>
      <c r="N57" s="1">
        <v>621665</v>
      </c>
      <c r="O57" s="1">
        <v>334643</v>
      </c>
      <c r="P57" s="1">
        <v>89261</v>
      </c>
      <c r="Q57" s="1">
        <v>65858</v>
      </c>
      <c r="R57" s="1">
        <v>62587</v>
      </c>
      <c r="S57" s="1">
        <v>585453</v>
      </c>
      <c r="T57" s="1">
        <v>334643</v>
      </c>
    </row>
    <row r="58" spans="1:20">
      <c r="A58" s="7" t="s">
        <v>64</v>
      </c>
      <c r="B58" s="1">
        <v>513809</v>
      </c>
      <c r="C58" s="1">
        <v>22471</v>
      </c>
      <c r="D58" s="1">
        <v>104909</v>
      </c>
      <c r="E58" s="1">
        <v>15688</v>
      </c>
      <c r="F58" s="1">
        <v>188173</v>
      </c>
      <c r="J58" s="1">
        <v>182569</v>
      </c>
      <c r="K58" s="1" t="s">
        <v>112</v>
      </c>
      <c r="L58" s="1">
        <v>58760</v>
      </c>
      <c r="M58" s="1">
        <v>16302</v>
      </c>
      <c r="N58" s="1">
        <v>256179</v>
      </c>
      <c r="O58" s="1">
        <v>182569</v>
      </c>
      <c r="P58" s="1">
        <v>10003</v>
      </c>
      <c r="Q58" s="1">
        <v>26650</v>
      </c>
      <c r="R58" s="1">
        <v>24190</v>
      </c>
      <c r="S58" s="1">
        <v>270396</v>
      </c>
      <c r="T58" s="1">
        <v>182569</v>
      </c>
    </row>
    <row r="59" spans="1:20">
      <c r="A59" s="7" t="s">
        <v>65</v>
      </c>
      <c r="B59" s="1">
        <v>262390</v>
      </c>
      <c r="C59" s="1">
        <v>23990</v>
      </c>
      <c r="D59" s="1">
        <v>65979</v>
      </c>
      <c r="E59" s="1">
        <v>5429</v>
      </c>
      <c r="F59" s="1">
        <v>70761</v>
      </c>
      <c r="J59" s="1">
        <v>96232</v>
      </c>
      <c r="K59" s="1">
        <v>23990</v>
      </c>
      <c r="L59" s="1">
        <v>24085</v>
      </c>
      <c r="M59" s="1">
        <v>4828</v>
      </c>
      <c r="N59" s="1">
        <v>122418</v>
      </c>
      <c r="O59" s="1">
        <v>87069</v>
      </c>
      <c r="P59" s="1">
        <v>31905</v>
      </c>
      <c r="Q59" s="1">
        <v>34826</v>
      </c>
      <c r="R59" s="1">
        <v>43711</v>
      </c>
      <c r="S59" s="1">
        <v>64880</v>
      </c>
      <c r="T59" s="1">
        <v>87069</v>
      </c>
    </row>
    <row r="60" spans="1:20">
      <c r="A60" s="7" t="s">
        <v>66</v>
      </c>
      <c r="B60" s="1">
        <v>216897</v>
      </c>
      <c r="C60" s="1">
        <v>8414</v>
      </c>
      <c r="D60" s="1">
        <v>9675</v>
      </c>
      <c r="E60" s="1" t="s">
        <v>112</v>
      </c>
      <c r="F60" s="1">
        <v>77017</v>
      </c>
      <c r="J60" s="1">
        <v>121792</v>
      </c>
      <c r="K60" s="1">
        <v>8414</v>
      </c>
      <c r="L60" s="1">
        <v>17063</v>
      </c>
      <c r="M60" s="1">
        <v>2324</v>
      </c>
      <c r="N60" s="1">
        <v>67304</v>
      </c>
      <c r="O60" s="1">
        <v>121792</v>
      </c>
      <c r="P60" s="1">
        <v>8414</v>
      </c>
      <c r="Q60" s="1">
        <v>26021</v>
      </c>
      <c r="R60" s="1">
        <v>5659</v>
      </c>
      <c r="S60" s="1">
        <v>55012</v>
      </c>
      <c r="T60" s="1">
        <v>121792</v>
      </c>
    </row>
    <row r="61" spans="1:20">
      <c r="A61" s="6" t="s">
        <v>67</v>
      </c>
    </row>
    <row r="62" spans="1:20">
      <c r="A62" s="7" t="s">
        <v>68</v>
      </c>
      <c r="B62" s="1">
        <v>1701874</v>
      </c>
      <c r="C62" s="1">
        <v>146607</v>
      </c>
      <c r="D62" s="1">
        <v>177371</v>
      </c>
      <c r="E62" s="1">
        <v>95820</v>
      </c>
      <c r="F62" s="1">
        <v>809243</v>
      </c>
      <c r="G62" s="1">
        <f>SUM(C62:F62)</f>
        <v>1229041</v>
      </c>
      <c r="H62" s="1">
        <f>SUM(C62:E62)</f>
        <v>419798</v>
      </c>
      <c r="I62" s="8">
        <f>H62/G62</f>
        <v>0.34156549700132055</v>
      </c>
      <c r="J62" s="1">
        <v>472834</v>
      </c>
      <c r="K62" s="1">
        <v>63943</v>
      </c>
      <c r="L62" s="1">
        <v>150761</v>
      </c>
      <c r="M62" s="1">
        <v>72477</v>
      </c>
      <c r="N62" s="1">
        <v>951023</v>
      </c>
      <c r="O62" s="1">
        <v>463670</v>
      </c>
      <c r="P62" s="1">
        <v>122864</v>
      </c>
      <c r="Q62" s="1">
        <v>159896</v>
      </c>
      <c r="R62" s="1">
        <v>159569</v>
      </c>
      <c r="S62" s="1">
        <v>795875</v>
      </c>
      <c r="T62" s="1">
        <v>463670</v>
      </c>
    </row>
    <row r="63" spans="1:20">
      <c r="A63" s="7" t="s">
        <v>69</v>
      </c>
      <c r="B63" s="1">
        <v>3677337</v>
      </c>
      <c r="C63" s="1">
        <v>190005</v>
      </c>
      <c r="D63" s="1">
        <v>404823</v>
      </c>
      <c r="E63" s="1">
        <v>286278</v>
      </c>
      <c r="F63" s="1">
        <v>1973238</v>
      </c>
      <c r="G63" s="1">
        <f>SUM(C63:F63)</f>
        <v>2854344</v>
      </c>
      <c r="H63" s="1">
        <f>SUM(C63:E63)</f>
        <v>881106</v>
      </c>
      <c r="I63" s="8">
        <f>H63/G63</f>
        <v>0.30868949222658515</v>
      </c>
      <c r="J63" s="1">
        <v>822994</v>
      </c>
      <c r="K63" s="1">
        <v>127368</v>
      </c>
      <c r="L63" s="1">
        <v>382609</v>
      </c>
      <c r="M63" s="1">
        <v>184236</v>
      </c>
      <c r="N63" s="1">
        <v>2149657</v>
      </c>
      <c r="O63" s="1">
        <v>833466</v>
      </c>
      <c r="P63" s="1">
        <v>197544</v>
      </c>
      <c r="Q63" s="1">
        <v>251781</v>
      </c>
      <c r="R63" s="1">
        <v>136689</v>
      </c>
      <c r="S63" s="1">
        <v>2245673</v>
      </c>
      <c r="T63" s="1">
        <v>845649</v>
      </c>
    </row>
    <row r="64" spans="1:20" ht="30">
      <c r="A64" s="6" t="s">
        <v>70</v>
      </c>
    </row>
    <row r="65" spans="1:20">
      <c r="A65" s="7" t="s">
        <v>40</v>
      </c>
      <c r="B65" s="1">
        <v>626191</v>
      </c>
      <c r="C65" s="1">
        <v>104767</v>
      </c>
      <c r="D65" s="1">
        <v>74122</v>
      </c>
      <c r="E65" s="1">
        <v>34105</v>
      </c>
      <c r="F65" s="1">
        <v>226066</v>
      </c>
      <c r="J65" s="1">
        <v>187129</v>
      </c>
      <c r="K65" s="1">
        <v>47202</v>
      </c>
      <c r="L65" s="1">
        <v>73241</v>
      </c>
      <c r="M65" s="1">
        <v>54392</v>
      </c>
      <c r="N65" s="1">
        <v>266332</v>
      </c>
      <c r="O65" s="1">
        <v>185023</v>
      </c>
      <c r="P65" s="1">
        <v>93166</v>
      </c>
      <c r="Q65" s="1">
        <v>65516</v>
      </c>
      <c r="R65" s="1">
        <v>71450</v>
      </c>
      <c r="S65" s="1">
        <v>211036</v>
      </c>
      <c r="T65" s="1">
        <v>185023</v>
      </c>
    </row>
    <row r="66" spans="1:20">
      <c r="A66" s="7" t="s">
        <v>41</v>
      </c>
      <c r="B66" s="1">
        <v>4586269</v>
      </c>
      <c r="C66" s="1">
        <v>231844</v>
      </c>
      <c r="D66" s="1">
        <v>508071</v>
      </c>
      <c r="E66" s="1">
        <v>347992</v>
      </c>
      <c r="F66" s="1">
        <v>2556414</v>
      </c>
      <c r="J66" s="1">
        <v>941947</v>
      </c>
      <c r="K66" s="1">
        <v>144109</v>
      </c>
      <c r="L66" s="1">
        <v>460129</v>
      </c>
      <c r="M66" s="1">
        <v>202321</v>
      </c>
      <c r="N66" s="1">
        <v>2834348</v>
      </c>
      <c r="O66" s="1">
        <v>945362</v>
      </c>
      <c r="P66" s="1">
        <v>227242</v>
      </c>
      <c r="Q66" s="1">
        <v>346161</v>
      </c>
      <c r="R66" s="1">
        <v>224808</v>
      </c>
      <c r="S66" s="1">
        <v>2830513</v>
      </c>
      <c r="T66" s="1">
        <v>957545</v>
      </c>
    </row>
    <row r="67" spans="1:20">
      <c r="A67" s="7" t="s">
        <v>32</v>
      </c>
      <c r="B67" s="1">
        <v>166751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166751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166751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166751</v>
      </c>
    </row>
    <row r="68" spans="1:20">
      <c r="A68" s="6" t="s">
        <v>71</v>
      </c>
    </row>
    <row r="69" spans="1:20">
      <c r="A69" s="7" t="s">
        <v>40</v>
      </c>
      <c r="B69" s="1">
        <v>3143243</v>
      </c>
      <c r="C69" s="1">
        <v>108778</v>
      </c>
      <c r="D69" s="1">
        <v>353554</v>
      </c>
      <c r="E69" s="1">
        <v>261986</v>
      </c>
      <c r="F69" s="1">
        <v>1777985</v>
      </c>
      <c r="J69" s="1">
        <v>640940</v>
      </c>
      <c r="K69" s="1">
        <v>42977</v>
      </c>
      <c r="L69" s="1">
        <v>295838</v>
      </c>
      <c r="M69" s="1">
        <v>169167</v>
      </c>
      <c r="N69" s="1">
        <v>1988042</v>
      </c>
      <c r="O69" s="1">
        <v>647219</v>
      </c>
      <c r="P69" s="1">
        <v>119354</v>
      </c>
      <c r="Q69" s="1">
        <v>215253</v>
      </c>
      <c r="R69" s="1">
        <v>212378</v>
      </c>
      <c r="S69" s="1">
        <v>1952904</v>
      </c>
      <c r="T69" s="1">
        <v>643354</v>
      </c>
    </row>
    <row r="70" spans="1:20">
      <c r="A70" s="7" t="s">
        <v>41</v>
      </c>
      <c r="B70" s="1">
        <v>2035937</v>
      </c>
      <c r="C70" s="1">
        <v>206775</v>
      </c>
      <c r="D70" s="1">
        <v>228640</v>
      </c>
      <c r="E70" s="1">
        <v>118123</v>
      </c>
      <c r="F70" s="1">
        <v>1004495</v>
      </c>
      <c r="J70" s="1">
        <v>477904</v>
      </c>
      <c r="K70" s="1">
        <v>148334</v>
      </c>
      <c r="L70" s="1">
        <v>237532</v>
      </c>
      <c r="M70" s="1">
        <v>66488</v>
      </c>
      <c r="N70" s="1">
        <v>1110649</v>
      </c>
      <c r="O70" s="1">
        <v>472934</v>
      </c>
      <c r="P70" s="1">
        <v>179994</v>
      </c>
      <c r="Q70" s="1">
        <v>196424</v>
      </c>
      <c r="R70" s="1">
        <v>83881</v>
      </c>
      <c r="S70" s="1">
        <v>1086656</v>
      </c>
      <c r="T70" s="1">
        <v>488982</v>
      </c>
    </row>
    <row r="71" spans="1:20">
      <c r="A71" s="7" t="s">
        <v>32</v>
      </c>
      <c r="B71" s="1">
        <v>200031</v>
      </c>
      <c r="C71" s="1">
        <v>21059</v>
      </c>
      <c r="D71" s="1" t="s">
        <v>112</v>
      </c>
      <c r="E71" s="1">
        <v>1988</v>
      </c>
      <c r="F71" s="1" t="s">
        <v>112</v>
      </c>
      <c r="J71" s="1">
        <v>176984</v>
      </c>
      <c r="K71" s="1" t="s">
        <v>112</v>
      </c>
      <c r="L71" s="1" t="s">
        <v>112</v>
      </c>
      <c r="M71" s="1">
        <v>21059</v>
      </c>
      <c r="N71" s="1">
        <v>1988</v>
      </c>
      <c r="O71" s="1">
        <v>176984</v>
      </c>
      <c r="P71" s="1">
        <v>21059</v>
      </c>
      <c r="Q71" s="1" t="s">
        <v>112</v>
      </c>
      <c r="R71" s="1" t="s">
        <v>112</v>
      </c>
      <c r="S71" s="1">
        <v>1988</v>
      </c>
      <c r="T71" s="1">
        <v>176984</v>
      </c>
    </row>
    <row r="72" spans="1:20">
      <c r="A72" s="6" t="s">
        <v>72</v>
      </c>
    </row>
    <row r="73" spans="1:20">
      <c r="A73" s="7" t="s">
        <v>73</v>
      </c>
      <c r="B73" s="1">
        <v>426722</v>
      </c>
      <c r="C73" s="1">
        <v>89968</v>
      </c>
      <c r="D73" s="1">
        <v>60995</v>
      </c>
      <c r="E73" s="1">
        <v>45919</v>
      </c>
      <c r="F73" s="1">
        <v>218571</v>
      </c>
      <c r="J73" s="1">
        <v>11269</v>
      </c>
      <c r="K73" s="1">
        <v>22087</v>
      </c>
      <c r="L73" s="1">
        <v>82371</v>
      </c>
      <c r="M73" s="1">
        <v>26332</v>
      </c>
      <c r="N73" s="1">
        <v>289632</v>
      </c>
      <c r="O73" s="1">
        <v>6300</v>
      </c>
      <c r="P73" s="1">
        <v>83239</v>
      </c>
      <c r="Q73" s="1">
        <v>38581</v>
      </c>
      <c r="R73" s="1">
        <v>48357</v>
      </c>
      <c r="S73" s="1">
        <v>234198</v>
      </c>
      <c r="T73" s="1">
        <v>22348</v>
      </c>
    </row>
    <row r="74" spans="1:20">
      <c r="A74" s="7" t="s">
        <v>74</v>
      </c>
      <c r="B74" s="1">
        <v>329019</v>
      </c>
      <c r="C74" s="1">
        <v>57325</v>
      </c>
      <c r="D74" s="1">
        <v>51629</v>
      </c>
      <c r="E74" s="1">
        <v>13451</v>
      </c>
      <c r="F74" s="1">
        <v>206614</v>
      </c>
      <c r="J74" s="1" t="s">
        <v>112</v>
      </c>
      <c r="K74" s="1">
        <v>50982</v>
      </c>
      <c r="L74" s="1">
        <v>28101</v>
      </c>
      <c r="M74" s="1">
        <v>40679</v>
      </c>
      <c r="N74" s="1">
        <v>209257</v>
      </c>
      <c r="O74" s="1" t="s">
        <v>112</v>
      </c>
      <c r="P74" s="1">
        <v>37076</v>
      </c>
      <c r="Q74" s="1">
        <v>78219</v>
      </c>
      <c r="R74" s="1">
        <v>6505</v>
      </c>
      <c r="S74" s="1">
        <v>207219</v>
      </c>
      <c r="T74" s="1" t="s">
        <v>112</v>
      </c>
    </row>
    <row r="75" spans="1:20">
      <c r="A75" s="7" t="s">
        <v>75</v>
      </c>
      <c r="B75" s="1">
        <v>400364</v>
      </c>
      <c r="C75" s="1">
        <v>56378</v>
      </c>
      <c r="D75" s="1">
        <v>91156</v>
      </c>
      <c r="E75" s="1">
        <v>91725</v>
      </c>
      <c r="F75" s="1">
        <v>161106</v>
      </c>
      <c r="J75" s="1" t="s">
        <v>112</v>
      </c>
      <c r="K75" s="1">
        <v>7636</v>
      </c>
      <c r="L75" s="1">
        <v>133030</v>
      </c>
      <c r="M75" s="1">
        <v>11337</v>
      </c>
      <c r="N75" s="1">
        <v>248360</v>
      </c>
      <c r="O75" s="1" t="s">
        <v>112</v>
      </c>
      <c r="P75" s="1">
        <v>59601</v>
      </c>
      <c r="Q75" s="1">
        <v>114066</v>
      </c>
      <c r="R75" s="1">
        <v>83922</v>
      </c>
      <c r="S75" s="1">
        <v>142776</v>
      </c>
      <c r="T75" s="1" t="s">
        <v>112</v>
      </c>
    </row>
    <row r="76" spans="1:20">
      <c r="A76" s="7" t="s">
        <v>76</v>
      </c>
      <c r="B76" s="1">
        <v>658995</v>
      </c>
      <c r="C76" s="1">
        <v>80965</v>
      </c>
      <c r="D76" s="1">
        <v>147183</v>
      </c>
      <c r="E76" s="1">
        <v>93022</v>
      </c>
      <c r="F76" s="1">
        <v>337826</v>
      </c>
      <c r="J76" s="1" t="s">
        <v>112</v>
      </c>
      <c r="K76" s="1">
        <v>75603</v>
      </c>
      <c r="L76" s="1">
        <v>160366</v>
      </c>
      <c r="M76" s="1">
        <v>48441</v>
      </c>
      <c r="N76" s="1">
        <v>374585</v>
      </c>
      <c r="O76" s="1" t="s">
        <v>112</v>
      </c>
      <c r="P76" s="1">
        <v>97071</v>
      </c>
      <c r="Q76" s="1">
        <v>67549</v>
      </c>
      <c r="R76" s="1">
        <v>26762</v>
      </c>
      <c r="S76" s="1">
        <v>467613</v>
      </c>
      <c r="T76" s="1" t="s">
        <v>112</v>
      </c>
    </row>
    <row r="77" spans="1:20">
      <c r="A77" s="7" t="s">
        <v>77</v>
      </c>
      <c r="B77" s="1">
        <v>483554</v>
      </c>
      <c r="C77" s="1">
        <v>35518</v>
      </c>
      <c r="D77" s="1">
        <v>79638</v>
      </c>
      <c r="E77" s="1">
        <v>64108</v>
      </c>
      <c r="F77" s="1">
        <v>304290</v>
      </c>
      <c r="J77" s="1" t="s">
        <v>112</v>
      </c>
      <c r="K77" s="1">
        <v>1926</v>
      </c>
      <c r="L77" s="1">
        <v>39895</v>
      </c>
      <c r="M77" s="1">
        <v>37780</v>
      </c>
      <c r="N77" s="1">
        <v>403952</v>
      </c>
      <c r="O77" s="1" t="s">
        <v>112</v>
      </c>
      <c r="P77" s="1">
        <v>4388</v>
      </c>
      <c r="Q77" s="1">
        <v>33433</v>
      </c>
      <c r="R77" s="1">
        <v>73157</v>
      </c>
      <c r="S77" s="1">
        <v>372577</v>
      </c>
      <c r="T77" s="1" t="s">
        <v>112</v>
      </c>
    </row>
    <row r="78" spans="1:20">
      <c r="A78" s="7" t="s">
        <v>78</v>
      </c>
      <c r="B78" s="1">
        <v>604525</v>
      </c>
      <c r="C78" s="1">
        <v>2830</v>
      </c>
      <c r="D78" s="1">
        <v>69796</v>
      </c>
      <c r="E78" s="1">
        <v>29584</v>
      </c>
      <c r="F78" s="1">
        <v>502315</v>
      </c>
      <c r="J78" s="1" t="s">
        <v>112</v>
      </c>
      <c r="K78" s="1">
        <v>14153</v>
      </c>
      <c r="L78" s="1">
        <v>35129</v>
      </c>
      <c r="M78" s="1">
        <v>44953</v>
      </c>
      <c r="N78" s="1">
        <v>506425</v>
      </c>
      <c r="O78" s="1">
        <v>3865</v>
      </c>
      <c r="P78" s="1">
        <v>7353</v>
      </c>
      <c r="Q78" s="1">
        <v>40773</v>
      </c>
      <c r="R78" s="1">
        <v>22613</v>
      </c>
      <c r="S78" s="1">
        <v>533787</v>
      </c>
      <c r="T78" s="1" t="s">
        <v>112</v>
      </c>
    </row>
    <row r="79" spans="1:20">
      <c r="A79" s="7" t="s">
        <v>79</v>
      </c>
      <c r="B79" s="1">
        <v>428042</v>
      </c>
      <c r="C79" s="1" t="s">
        <v>112</v>
      </c>
      <c r="D79" s="1">
        <v>24787</v>
      </c>
      <c r="E79" s="1">
        <v>8502</v>
      </c>
      <c r="F79" s="1">
        <v>394753</v>
      </c>
      <c r="J79" s="1" t="s">
        <v>112</v>
      </c>
      <c r="K79" s="1">
        <v>4739</v>
      </c>
      <c r="L79" s="1">
        <v>20934</v>
      </c>
      <c r="M79" s="1">
        <v>24114</v>
      </c>
      <c r="N79" s="1">
        <v>378255</v>
      </c>
      <c r="O79" s="1" t="s">
        <v>112</v>
      </c>
      <c r="P79" s="1">
        <v>3433</v>
      </c>
      <c r="Q79" s="1">
        <v>5399</v>
      </c>
      <c r="R79" s="1">
        <v>24192</v>
      </c>
      <c r="S79" s="1">
        <v>395019</v>
      </c>
      <c r="T79" s="1" t="s">
        <v>112</v>
      </c>
    </row>
    <row r="80" spans="1:20">
      <c r="A80" s="7" t="s">
        <v>80</v>
      </c>
      <c r="B80" s="1">
        <v>606911</v>
      </c>
      <c r="C80" s="1">
        <v>13630</v>
      </c>
      <c r="D80" s="1">
        <v>18317</v>
      </c>
      <c r="E80" s="1">
        <v>23853</v>
      </c>
      <c r="F80" s="1">
        <v>551111</v>
      </c>
      <c r="J80" s="1" t="s">
        <v>112</v>
      </c>
      <c r="K80" s="1">
        <v>12042</v>
      </c>
      <c r="L80" s="1">
        <v>2791</v>
      </c>
      <c r="M80" s="1">
        <v>15451</v>
      </c>
      <c r="N80" s="1">
        <v>576626</v>
      </c>
      <c r="O80" s="1" t="s">
        <v>112</v>
      </c>
      <c r="P80" s="1">
        <v>4163</v>
      </c>
      <c r="Q80" s="1">
        <v>22611</v>
      </c>
      <c r="R80" s="1">
        <v>7141</v>
      </c>
      <c r="S80" s="1">
        <v>572995</v>
      </c>
      <c r="T80" s="1" t="s">
        <v>112</v>
      </c>
    </row>
    <row r="81" spans="1:20">
      <c r="A81" s="7" t="s">
        <v>32</v>
      </c>
      <c r="B81" s="1">
        <v>1441078</v>
      </c>
      <c r="C81" s="1" t="s">
        <v>112</v>
      </c>
      <c r="D81" s="1">
        <v>38691</v>
      </c>
      <c r="E81" s="1">
        <v>11935</v>
      </c>
      <c r="F81" s="1">
        <v>105894</v>
      </c>
      <c r="J81" s="1">
        <v>1284558</v>
      </c>
      <c r="K81" s="1">
        <v>2142</v>
      </c>
      <c r="L81" s="1">
        <v>30752</v>
      </c>
      <c r="M81" s="1">
        <v>7625</v>
      </c>
      <c r="N81" s="1">
        <v>113586</v>
      </c>
      <c r="O81" s="1">
        <v>1286972</v>
      </c>
      <c r="P81" s="1">
        <v>24085</v>
      </c>
      <c r="Q81" s="1">
        <v>11047</v>
      </c>
      <c r="R81" s="1">
        <v>3609</v>
      </c>
      <c r="S81" s="1">
        <v>115365</v>
      </c>
      <c r="T81" s="1">
        <v>1286972</v>
      </c>
    </row>
    <row r="82" spans="1:20">
      <c r="A82" s="6" t="s">
        <v>81</v>
      </c>
    </row>
    <row r="83" spans="1:20" ht="30">
      <c r="A83" s="7" t="s">
        <v>82</v>
      </c>
      <c r="B83" s="1">
        <v>3516483</v>
      </c>
      <c r="C83" s="1">
        <v>201673</v>
      </c>
      <c r="D83" s="1">
        <v>400966</v>
      </c>
      <c r="E83" s="1">
        <v>234178</v>
      </c>
      <c r="F83" s="1">
        <v>2250389</v>
      </c>
      <c r="J83" s="1">
        <v>429277</v>
      </c>
      <c r="K83" s="1">
        <v>95544</v>
      </c>
      <c r="L83" s="1">
        <v>315651</v>
      </c>
      <c r="M83" s="1">
        <v>228652</v>
      </c>
      <c r="N83" s="1">
        <v>2437190</v>
      </c>
      <c r="O83" s="1">
        <v>439446</v>
      </c>
      <c r="P83" s="1">
        <v>177555</v>
      </c>
      <c r="Q83" s="1">
        <v>265211</v>
      </c>
      <c r="R83" s="1">
        <v>193087</v>
      </c>
      <c r="S83" s="1">
        <v>2426592</v>
      </c>
      <c r="T83" s="1">
        <v>454039</v>
      </c>
    </row>
    <row r="84" spans="1:20">
      <c r="A84" s="7" t="s">
        <v>83</v>
      </c>
      <c r="B84" s="1">
        <v>1561896</v>
      </c>
      <c r="C84" s="1">
        <v>128382</v>
      </c>
      <c r="D84" s="1">
        <v>275586</v>
      </c>
      <c r="E84" s="1">
        <v>171307</v>
      </c>
      <c r="F84" s="1">
        <v>822567</v>
      </c>
      <c r="J84" s="1">
        <v>164054</v>
      </c>
      <c r="K84" s="1">
        <v>95242</v>
      </c>
      <c r="L84" s="1">
        <v>287641</v>
      </c>
      <c r="M84" s="1">
        <v>108253</v>
      </c>
      <c r="N84" s="1">
        <v>906706</v>
      </c>
      <c r="O84" s="1">
        <v>164054</v>
      </c>
      <c r="P84" s="1">
        <v>160456</v>
      </c>
      <c r="Q84" s="1">
        <v>197523</v>
      </c>
      <c r="R84" s="1">
        <v>88930</v>
      </c>
      <c r="S84" s="1">
        <v>950932</v>
      </c>
      <c r="T84" s="1">
        <v>164054</v>
      </c>
    </row>
    <row r="85" spans="1:20" ht="45">
      <c r="A85" s="7" t="s">
        <v>84</v>
      </c>
      <c r="B85" s="1">
        <v>1486405</v>
      </c>
      <c r="C85" s="1">
        <v>148528</v>
      </c>
      <c r="D85" s="1">
        <v>325427</v>
      </c>
      <c r="E85" s="1">
        <v>231895</v>
      </c>
      <c r="F85" s="1">
        <v>615792</v>
      </c>
      <c r="J85" s="1">
        <v>164763</v>
      </c>
      <c r="K85" s="1">
        <v>127531</v>
      </c>
      <c r="L85" s="1">
        <v>305408</v>
      </c>
      <c r="M85" s="1">
        <v>100653</v>
      </c>
      <c r="N85" s="1">
        <v>788050</v>
      </c>
      <c r="O85" s="1">
        <v>164763</v>
      </c>
      <c r="P85" s="1">
        <v>179724</v>
      </c>
      <c r="Q85" s="1">
        <v>184185</v>
      </c>
      <c r="R85" s="1">
        <v>127964</v>
      </c>
      <c r="S85" s="1">
        <v>829769</v>
      </c>
      <c r="T85" s="1">
        <v>164763</v>
      </c>
    </row>
    <row r="86" spans="1:20">
      <c r="A86" s="7" t="s">
        <v>85</v>
      </c>
      <c r="B86" s="1">
        <v>433821</v>
      </c>
      <c r="C86" s="1">
        <v>186991</v>
      </c>
      <c r="D86" s="1">
        <v>79063</v>
      </c>
      <c r="E86" s="1">
        <v>55574</v>
      </c>
      <c r="F86" s="1">
        <v>84433</v>
      </c>
      <c r="J86" s="1">
        <v>27760</v>
      </c>
      <c r="K86" s="1">
        <v>64190</v>
      </c>
      <c r="L86" s="1">
        <v>116434</v>
      </c>
      <c r="M86" s="1">
        <v>59687</v>
      </c>
      <c r="N86" s="1">
        <v>163339</v>
      </c>
      <c r="O86" s="1">
        <v>30171</v>
      </c>
      <c r="P86" s="1">
        <v>181388</v>
      </c>
      <c r="Q86" s="1">
        <v>102194</v>
      </c>
      <c r="R86" s="1">
        <v>43300</v>
      </c>
      <c r="S86" s="1">
        <v>79179</v>
      </c>
      <c r="T86" s="1">
        <v>27760</v>
      </c>
    </row>
    <row r="87" spans="1:20" ht="30">
      <c r="A87" s="7" t="s">
        <v>86</v>
      </c>
      <c r="B87" s="1">
        <v>42364</v>
      </c>
      <c r="C87" s="1" t="s">
        <v>112</v>
      </c>
      <c r="D87" s="1">
        <v>3804</v>
      </c>
      <c r="E87" s="1" t="s">
        <v>112</v>
      </c>
      <c r="F87" s="1">
        <v>29308</v>
      </c>
      <c r="J87" s="1">
        <v>9253</v>
      </c>
      <c r="K87" s="1" t="s">
        <v>112</v>
      </c>
      <c r="L87" s="1" t="s">
        <v>112</v>
      </c>
      <c r="M87" s="1" t="s">
        <v>112</v>
      </c>
      <c r="N87" s="1">
        <v>33112</v>
      </c>
      <c r="O87" s="1">
        <v>9253</v>
      </c>
      <c r="P87" s="1">
        <v>3804</v>
      </c>
      <c r="Q87" s="1" t="s">
        <v>112</v>
      </c>
      <c r="R87" s="1" t="s">
        <v>112</v>
      </c>
      <c r="S87" s="1">
        <v>29308</v>
      </c>
      <c r="T87" s="1">
        <v>9253</v>
      </c>
    </row>
    <row r="88" spans="1:20" ht="30">
      <c r="A88" s="7" t="s">
        <v>87</v>
      </c>
      <c r="B88" s="1">
        <v>117074</v>
      </c>
      <c r="C88" s="1">
        <v>38430</v>
      </c>
      <c r="D88" s="1">
        <v>4828</v>
      </c>
      <c r="E88" s="1" t="s">
        <v>112</v>
      </c>
      <c r="F88" s="1">
        <v>56749</v>
      </c>
      <c r="J88" s="1">
        <v>17067</v>
      </c>
      <c r="K88" s="1">
        <v>11157</v>
      </c>
      <c r="L88" s="1">
        <v>21412</v>
      </c>
      <c r="M88" s="1">
        <v>9567</v>
      </c>
      <c r="N88" s="1">
        <v>57871</v>
      </c>
      <c r="O88" s="1">
        <v>17067</v>
      </c>
      <c r="P88" s="1">
        <v>11157</v>
      </c>
      <c r="Q88" s="1">
        <v>26240</v>
      </c>
      <c r="R88" s="1">
        <v>5862</v>
      </c>
      <c r="S88" s="1">
        <v>56749</v>
      </c>
      <c r="T88" s="1">
        <v>17067</v>
      </c>
    </row>
    <row r="89" spans="1:20" ht="30">
      <c r="A89" s="7" t="s">
        <v>88</v>
      </c>
      <c r="B89" s="1">
        <v>551288</v>
      </c>
      <c r="C89" s="1">
        <v>152257</v>
      </c>
      <c r="D89" s="1">
        <v>59712</v>
      </c>
      <c r="E89" s="1">
        <v>22937</v>
      </c>
      <c r="F89" s="1">
        <v>192617</v>
      </c>
      <c r="J89" s="1">
        <v>123765</v>
      </c>
      <c r="K89" s="1">
        <v>97146</v>
      </c>
      <c r="L89" s="1">
        <v>57076</v>
      </c>
      <c r="M89" s="1">
        <v>21586</v>
      </c>
      <c r="N89" s="1">
        <v>260878</v>
      </c>
      <c r="O89" s="1">
        <v>114602</v>
      </c>
      <c r="P89" s="1">
        <v>124919</v>
      </c>
      <c r="Q89" s="1">
        <v>74743</v>
      </c>
      <c r="R89" s="1">
        <v>35487</v>
      </c>
      <c r="S89" s="1">
        <v>179189</v>
      </c>
      <c r="T89" s="1">
        <v>136949</v>
      </c>
    </row>
    <row r="90" spans="1:20" ht="30">
      <c r="A90" s="7" t="s">
        <v>89</v>
      </c>
      <c r="B90" s="1">
        <v>86660</v>
      </c>
      <c r="C90" s="1">
        <v>42959</v>
      </c>
      <c r="D90" s="1">
        <v>3932</v>
      </c>
      <c r="E90" s="1">
        <v>14364</v>
      </c>
      <c r="F90" s="1">
        <v>17480</v>
      </c>
      <c r="J90" s="1">
        <v>7924</v>
      </c>
      <c r="K90" s="1">
        <v>32404</v>
      </c>
      <c r="L90" s="1">
        <v>24919</v>
      </c>
      <c r="M90" s="1" t="s">
        <v>112</v>
      </c>
      <c r="N90" s="1">
        <v>21412</v>
      </c>
      <c r="O90" s="1">
        <v>7924</v>
      </c>
      <c r="P90" s="1">
        <v>25169</v>
      </c>
      <c r="Q90" s="1">
        <v>33797</v>
      </c>
      <c r="R90" s="1">
        <v>14364</v>
      </c>
      <c r="S90" s="1">
        <v>5406</v>
      </c>
      <c r="T90" s="1">
        <v>7924</v>
      </c>
    </row>
    <row r="91" spans="1:20">
      <c r="A91" s="7" t="s">
        <v>90</v>
      </c>
      <c r="B91" s="1">
        <v>155974</v>
      </c>
      <c r="C91" s="1">
        <v>70398</v>
      </c>
      <c r="D91" s="1">
        <v>20219</v>
      </c>
      <c r="E91" s="1">
        <v>8208</v>
      </c>
      <c r="F91" s="1">
        <v>32786</v>
      </c>
      <c r="J91" s="1">
        <v>24363</v>
      </c>
      <c r="K91" s="1">
        <v>28888</v>
      </c>
      <c r="L91" s="1">
        <v>18931</v>
      </c>
      <c r="M91" s="1">
        <v>20186</v>
      </c>
      <c r="N91" s="1">
        <v>72770</v>
      </c>
      <c r="O91" s="1">
        <v>15199</v>
      </c>
      <c r="P91" s="1">
        <v>59825</v>
      </c>
      <c r="Q91" s="1">
        <v>54848</v>
      </c>
      <c r="R91" s="1">
        <v>9163</v>
      </c>
      <c r="S91" s="1">
        <v>16938</v>
      </c>
      <c r="T91" s="1">
        <v>15199</v>
      </c>
    </row>
    <row r="92" spans="1:20">
      <c r="A92" s="7" t="s">
        <v>91</v>
      </c>
      <c r="B92" s="1">
        <v>95195</v>
      </c>
      <c r="C92" s="1">
        <v>25004</v>
      </c>
      <c r="D92" s="1">
        <v>9570</v>
      </c>
      <c r="E92" s="1">
        <v>8028</v>
      </c>
      <c r="F92" s="1">
        <v>31569</v>
      </c>
      <c r="J92" s="1">
        <v>21024</v>
      </c>
      <c r="K92" s="1" t="s">
        <v>112</v>
      </c>
      <c r="L92" s="1">
        <v>11859</v>
      </c>
      <c r="M92" s="1">
        <v>34022</v>
      </c>
      <c r="N92" s="1">
        <v>28290</v>
      </c>
      <c r="O92" s="1">
        <v>21024</v>
      </c>
      <c r="P92" s="1">
        <v>31018</v>
      </c>
      <c r="Q92" s="1">
        <v>642</v>
      </c>
      <c r="R92" s="1">
        <v>16776</v>
      </c>
      <c r="S92" s="1">
        <v>25736</v>
      </c>
      <c r="T92" s="1">
        <v>21024</v>
      </c>
    </row>
    <row r="93" spans="1:20">
      <c r="A93" s="7" t="s">
        <v>92</v>
      </c>
      <c r="B93" s="1">
        <v>287858</v>
      </c>
      <c r="C93" s="1">
        <v>53969</v>
      </c>
      <c r="D93" s="1">
        <v>7519</v>
      </c>
      <c r="E93" s="1" t="s">
        <v>112</v>
      </c>
      <c r="F93" s="1">
        <v>164373</v>
      </c>
      <c r="J93" s="1">
        <v>61997</v>
      </c>
      <c r="K93" s="1">
        <v>22322</v>
      </c>
      <c r="L93" s="1">
        <v>14173</v>
      </c>
      <c r="M93" s="1">
        <v>20066</v>
      </c>
      <c r="N93" s="1">
        <v>169301</v>
      </c>
      <c r="O93" s="1">
        <v>61997</v>
      </c>
      <c r="P93" s="1">
        <v>49623</v>
      </c>
      <c r="Q93" s="1">
        <v>23759</v>
      </c>
      <c r="R93" s="1">
        <v>28897</v>
      </c>
      <c r="S93" s="1">
        <v>123582</v>
      </c>
      <c r="T93" s="1">
        <v>61997</v>
      </c>
    </row>
    <row r="94" spans="1:20">
      <c r="A94" s="7" t="s">
        <v>32</v>
      </c>
      <c r="B94" s="1">
        <v>759899</v>
      </c>
      <c r="C94" s="1" t="s">
        <v>112</v>
      </c>
      <c r="D94" s="1">
        <v>5107</v>
      </c>
      <c r="E94" s="1">
        <v>4963</v>
      </c>
      <c r="F94" s="1">
        <v>61410</v>
      </c>
      <c r="J94" s="1">
        <v>688419</v>
      </c>
      <c r="K94" s="1">
        <v>6285</v>
      </c>
      <c r="L94" s="1">
        <v>5107</v>
      </c>
      <c r="M94" s="1" t="s">
        <v>112</v>
      </c>
      <c r="N94" s="1">
        <v>62195</v>
      </c>
      <c r="O94" s="1">
        <v>686313</v>
      </c>
      <c r="P94" s="1" t="s">
        <v>112</v>
      </c>
      <c r="Q94" s="1">
        <v>6285</v>
      </c>
      <c r="R94" s="1" t="s">
        <v>112</v>
      </c>
      <c r="S94" s="1">
        <v>67302</v>
      </c>
      <c r="T94" s="1">
        <v>686313</v>
      </c>
    </row>
    <row r="95" spans="1:20">
      <c r="A95" s="6" t="s">
        <v>93</v>
      </c>
    </row>
    <row r="96" spans="1:20">
      <c r="A96" s="7" t="s">
        <v>94</v>
      </c>
      <c r="B96" s="1">
        <v>36130</v>
      </c>
      <c r="C96" s="1" t="s">
        <v>112</v>
      </c>
      <c r="D96" s="1" t="s">
        <v>112</v>
      </c>
      <c r="E96" s="1" t="s">
        <v>112</v>
      </c>
      <c r="F96" s="1">
        <v>15330</v>
      </c>
      <c r="J96" s="1">
        <v>20800</v>
      </c>
      <c r="K96" s="1" t="s">
        <v>112</v>
      </c>
      <c r="L96" s="1" t="s">
        <v>112</v>
      </c>
      <c r="M96" s="1" t="s">
        <v>112</v>
      </c>
      <c r="N96" s="1">
        <v>24494</v>
      </c>
      <c r="O96" s="1">
        <v>11637</v>
      </c>
      <c r="P96" s="1" t="s">
        <v>112</v>
      </c>
      <c r="Q96" s="1" t="s">
        <v>112</v>
      </c>
      <c r="R96" s="1">
        <v>9163</v>
      </c>
      <c r="S96" s="1">
        <v>15330</v>
      </c>
      <c r="T96" s="1">
        <v>11637</v>
      </c>
    </row>
    <row r="97" spans="1:20">
      <c r="A97" s="7" t="s">
        <v>95</v>
      </c>
      <c r="B97" s="1">
        <v>13035</v>
      </c>
      <c r="C97" s="1" t="s">
        <v>112</v>
      </c>
      <c r="D97" s="1">
        <v>10517</v>
      </c>
      <c r="E97" s="1" t="s">
        <v>112</v>
      </c>
      <c r="F97" s="1">
        <v>2519</v>
      </c>
      <c r="J97" s="1" t="s">
        <v>112</v>
      </c>
      <c r="K97" s="1" t="s">
        <v>112</v>
      </c>
      <c r="L97" s="1">
        <v>4180</v>
      </c>
      <c r="M97" s="1" t="s">
        <v>112</v>
      </c>
      <c r="N97" s="1">
        <v>8855</v>
      </c>
      <c r="O97" s="1" t="s">
        <v>112</v>
      </c>
      <c r="P97" s="1" t="s">
        <v>112</v>
      </c>
      <c r="Q97" s="1">
        <v>4180</v>
      </c>
      <c r="R97" s="1" t="s">
        <v>112</v>
      </c>
      <c r="S97" s="1">
        <v>8855</v>
      </c>
      <c r="T97" s="1" t="s">
        <v>112</v>
      </c>
    </row>
    <row r="98" spans="1:20">
      <c r="A98" s="7" t="s">
        <v>96</v>
      </c>
      <c r="B98" s="1">
        <v>6844</v>
      </c>
      <c r="C98" s="1" t="s">
        <v>112</v>
      </c>
      <c r="D98" s="1" t="s">
        <v>112</v>
      </c>
      <c r="E98" s="1" t="s">
        <v>112</v>
      </c>
      <c r="F98" s="1">
        <v>2830</v>
      </c>
      <c r="J98" s="1">
        <v>4014</v>
      </c>
      <c r="K98" s="1" t="s">
        <v>112</v>
      </c>
      <c r="L98" s="1" t="s">
        <v>112</v>
      </c>
      <c r="M98" s="1" t="s">
        <v>112</v>
      </c>
      <c r="N98" s="1">
        <v>2830</v>
      </c>
      <c r="O98" s="1">
        <v>4014</v>
      </c>
      <c r="P98" s="1" t="s">
        <v>112</v>
      </c>
      <c r="Q98" s="1" t="s">
        <v>112</v>
      </c>
      <c r="R98" s="1" t="s">
        <v>112</v>
      </c>
      <c r="S98" s="1">
        <v>2830</v>
      </c>
      <c r="T98" s="1">
        <v>4014</v>
      </c>
    </row>
    <row r="99" spans="1:20">
      <c r="A99" s="7" t="s">
        <v>97</v>
      </c>
      <c r="B99" s="1">
        <v>5429</v>
      </c>
      <c r="C99" s="1" t="s">
        <v>112</v>
      </c>
      <c r="D99" s="1" t="s">
        <v>112</v>
      </c>
      <c r="E99" s="1" t="s">
        <v>112</v>
      </c>
      <c r="F99" s="1">
        <v>5429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5429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5429</v>
      </c>
      <c r="T99" s="1" t="s">
        <v>112</v>
      </c>
    </row>
    <row r="100" spans="1:20">
      <c r="A100" s="7" t="s">
        <v>98</v>
      </c>
      <c r="B100" s="1">
        <v>5223754</v>
      </c>
      <c r="C100" s="1">
        <v>336612</v>
      </c>
      <c r="D100" s="1">
        <v>533813</v>
      </c>
      <c r="E100" s="1">
        <v>382098</v>
      </c>
      <c r="F100" s="1">
        <v>2734289</v>
      </c>
      <c r="J100" s="1">
        <v>1236942</v>
      </c>
      <c r="K100" s="1">
        <v>191311</v>
      </c>
      <c r="L100" s="1">
        <v>510258</v>
      </c>
      <c r="M100" s="1">
        <v>256714</v>
      </c>
      <c r="N100" s="1">
        <v>3015950</v>
      </c>
      <c r="O100" s="1">
        <v>1249521</v>
      </c>
      <c r="P100" s="1">
        <v>320408</v>
      </c>
      <c r="Q100" s="1">
        <v>388565</v>
      </c>
      <c r="R100" s="1">
        <v>268163</v>
      </c>
      <c r="S100" s="1">
        <v>2984915</v>
      </c>
      <c r="T100" s="1">
        <v>1261704</v>
      </c>
    </row>
    <row r="101" spans="1:20">
      <c r="A101" s="7" t="s">
        <v>32</v>
      </c>
      <c r="B101" s="1">
        <v>94020</v>
      </c>
      <c r="C101" s="1" t="s">
        <v>112</v>
      </c>
      <c r="D101" s="1">
        <v>37864</v>
      </c>
      <c r="E101" s="1" t="s">
        <v>112</v>
      </c>
      <c r="F101" s="1">
        <v>22084</v>
      </c>
      <c r="J101" s="1">
        <v>34071</v>
      </c>
      <c r="K101" s="1" t="s">
        <v>112</v>
      </c>
      <c r="L101" s="1">
        <v>18932</v>
      </c>
      <c r="M101" s="1" t="s">
        <v>112</v>
      </c>
      <c r="N101" s="1">
        <v>43122</v>
      </c>
      <c r="O101" s="1">
        <v>31965</v>
      </c>
      <c r="P101" s="1" t="s">
        <v>112</v>
      </c>
      <c r="Q101" s="1">
        <v>18932</v>
      </c>
      <c r="R101" s="1">
        <v>18932</v>
      </c>
      <c r="S101" s="1">
        <v>24190</v>
      </c>
      <c r="T101" s="1">
        <v>31965</v>
      </c>
    </row>
    <row r="102" spans="1:20">
      <c r="A102" s="6" t="s">
        <v>99</v>
      </c>
    </row>
    <row r="103" spans="1:20">
      <c r="A103" s="7" t="s">
        <v>100</v>
      </c>
      <c r="B103" s="1">
        <v>2736993</v>
      </c>
      <c r="C103" s="1">
        <v>126312</v>
      </c>
      <c r="D103" s="1">
        <v>342496</v>
      </c>
      <c r="E103" s="1">
        <v>179707</v>
      </c>
      <c r="F103" s="1">
        <v>2025983</v>
      </c>
      <c r="J103" s="1">
        <v>62496</v>
      </c>
      <c r="K103" s="1">
        <v>56508</v>
      </c>
      <c r="L103" s="1">
        <v>289895</v>
      </c>
      <c r="M103" s="1">
        <v>115188</v>
      </c>
      <c r="N103" s="1">
        <v>2206628</v>
      </c>
      <c r="O103" s="1">
        <v>68774</v>
      </c>
      <c r="P103" s="1">
        <v>115810</v>
      </c>
      <c r="Q103" s="1">
        <v>234081</v>
      </c>
      <c r="R103" s="1">
        <v>151471</v>
      </c>
      <c r="S103" s="1">
        <v>2170722</v>
      </c>
      <c r="T103" s="1">
        <v>64910</v>
      </c>
    </row>
    <row r="104" spans="1:20">
      <c r="A104" s="7" t="s">
        <v>101</v>
      </c>
      <c r="B104" s="1">
        <v>1355670</v>
      </c>
      <c r="C104" s="1">
        <v>167825</v>
      </c>
      <c r="D104" s="1">
        <v>227607</v>
      </c>
      <c r="E104" s="1">
        <v>184636</v>
      </c>
      <c r="F104" s="1">
        <v>689639</v>
      </c>
      <c r="J104" s="1">
        <v>85962</v>
      </c>
      <c r="K104" s="1">
        <v>109771</v>
      </c>
      <c r="L104" s="1">
        <v>230450</v>
      </c>
      <c r="M104" s="1">
        <v>126902</v>
      </c>
      <c r="N104" s="1">
        <v>800175</v>
      </c>
      <c r="O104" s="1">
        <v>88372</v>
      </c>
      <c r="P104" s="1">
        <v>175340</v>
      </c>
      <c r="Q104" s="1">
        <v>156831</v>
      </c>
      <c r="R104" s="1">
        <v>127675</v>
      </c>
      <c r="S104" s="1">
        <v>787515</v>
      </c>
      <c r="T104" s="1">
        <v>108310</v>
      </c>
    </row>
    <row r="105" spans="1:20">
      <c r="A105" s="7" t="s">
        <v>102</v>
      </c>
      <c r="B105" s="1">
        <v>140953</v>
      </c>
      <c r="C105" s="1">
        <v>42475</v>
      </c>
      <c r="D105" s="1">
        <v>12091</v>
      </c>
      <c r="E105" s="1">
        <v>17754</v>
      </c>
      <c r="F105" s="1">
        <v>64932</v>
      </c>
      <c r="J105" s="1">
        <v>3701</v>
      </c>
      <c r="K105" s="1">
        <v>25032</v>
      </c>
      <c r="L105" s="1">
        <v>13026</v>
      </c>
      <c r="M105" s="1">
        <v>14624</v>
      </c>
      <c r="N105" s="1">
        <v>80680</v>
      </c>
      <c r="O105" s="1">
        <v>7591</v>
      </c>
      <c r="P105" s="1">
        <v>29257</v>
      </c>
      <c r="Q105" s="1">
        <v>20766</v>
      </c>
      <c r="R105" s="1">
        <v>7949</v>
      </c>
      <c r="S105" s="1">
        <v>79280</v>
      </c>
      <c r="T105" s="1">
        <v>3701</v>
      </c>
    </row>
    <row r="106" spans="1:20">
      <c r="A106" s="7" t="s">
        <v>103</v>
      </c>
      <c r="B106" s="1">
        <v>9163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>
        <v>9163</v>
      </c>
      <c r="K106" s="1" t="s">
        <v>112</v>
      </c>
      <c r="L106" s="1" t="s">
        <v>112</v>
      </c>
      <c r="M106" s="1" t="s">
        <v>112</v>
      </c>
      <c r="N106" s="1">
        <v>9163</v>
      </c>
      <c r="O106" s="1" t="s">
        <v>112</v>
      </c>
      <c r="P106" s="1" t="s">
        <v>112</v>
      </c>
      <c r="Q106" s="1" t="s">
        <v>112</v>
      </c>
      <c r="R106" s="1">
        <v>9163</v>
      </c>
      <c r="S106" s="1" t="s">
        <v>112</v>
      </c>
      <c r="T106" s="1" t="s">
        <v>112</v>
      </c>
    </row>
    <row r="107" spans="1:20">
      <c r="A107" s="7" t="s">
        <v>32</v>
      </c>
      <c r="B107" s="1">
        <v>1136431</v>
      </c>
      <c r="C107" s="1" t="s">
        <v>112</v>
      </c>
      <c r="D107" s="1" t="s">
        <v>112</v>
      </c>
      <c r="E107" s="1" t="s">
        <v>112</v>
      </c>
      <c r="F107" s="1">
        <v>1926</v>
      </c>
      <c r="J107" s="1">
        <v>1134505</v>
      </c>
      <c r="K107" s="1" t="s">
        <v>112</v>
      </c>
      <c r="L107" s="1" t="s">
        <v>112</v>
      </c>
      <c r="M107" s="1" t="s">
        <v>112</v>
      </c>
      <c r="N107" s="1">
        <v>4032</v>
      </c>
      <c r="O107" s="1">
        <v>1132399</v>
      </c>
      <c r="P107" s="1" t="s">
        <v>112</v>
      </c>
      <c r="Q107" s="1" t="s">
        <v>112</v>
      </c>
      <c r="R107" s="1" t="s">
        <v>112</v>
      </c>
      <c r="S107" s="1">
        <v>4032</v>
      </c>
      <c r="T107" s="1">
        <v>1132399</v>
      </c>
    </row>
    <row r="108" spans="1:20">
      <c r="A108" s="6" t="s">
        <v>104</v>
      </c>
    </row>
    <row r="109" spans="1:20">
      <c r="A109" s="7" t="s">
        <v>100</v>
      </c>
      <c r="B109" s="1">
        <v>3480059</v>
      </c>
      <c r="C109" s="1">
        <v>289261</v>
      </c>
      <c r="D109" s="1">
        <v>458351</v>
      </c>
      <c r="E109" s="1">
        <v>277223</v>
      </c>
      <c r="F109" s="1">
        <v>2338531</v>
      </c>
      <c r="J109" s="1">
        <v>116693</v>
      </c>
      <c r="K109" s="1">
        <v>164219</v>
      </c>
      <c r="L109" s="1">
        <v>414495</v>
      </c>
      <c r="M109" s="1">
        <v>175645</v>
      </c>
      <c r="N109" s="1">
        <v>2600319</v>
      </c>
      <c r="O109" s="1">
        <v>125381</v>
      </c>
      <c r="P109" s="1">
        <v>278472</v>
      </c>
      <c r="Q109" s="1">
        <v>338018</v>
      </c>
      <c r="R109" s="1">
        <v>232586</v>
      </c>
      <c r="S109" s="1">
        <v>2489528</v>
      </c>
      <c r="T109" s="1">
        <v>141454</v>
      </c>
    </row>
    <row r="110" spans="1:20">
      <c r="A110" s="7" t="s">
        <v>101</v>
      </c>
      <c r="B110" s="1">
        <v>635127</v>
      </c>
      <c r="C110" s="1">
        <v>44310</v>
      </c>
      <c r="D110" s="1">
        <v>65241</v>
      </c>
      <c r="E110" s="1">
        <v>90294</v>
      </c>
      <c r="F110" s="1">
        <v>398853</v>
      </c>
      <c r="J110" s="1">
        <v>36429</v>
      </c>
      <c r="K110" s="1">
        <v>24516</v>
      </c>
      <c r="L110" s="1">
        <v>95731</v>
      </c>
      <c r="M110" s="1">
        <v>67071</v>
      </c>
      <c r="N110" s="1">
        <v>407490</v>
      </c>
      <c r="O110" s="1">
        <v>40319</v>
      </c>
      <c r="P110" s="1">
        <v>37724</v>
      </c>
      <c r="Q110" s="1">
        <v>52150</v>
      </c>
      <c r="R110" s="1">
        <v>46383</v>
      </c>
      <c r="S110" s="1">
        <v>462441</v>
      </c>
      <c r="T110" s="1">
        <v>36429</v>
      </c>
    </row>
    <row r="111" spans="1:20">
      <c r="A111" s="7" t="s">
        <v>102</v>
      </c>
      <c r="B111" s="1">
        <v>109160</v>
      </c>
      <c r="C111" s="1">
        <v>2576</v>
      </c>
      <c r="D111" s="1">
        <v>39669</v>
      </c>
      <c r="E111" s="1">
        <v>14581</v>
      </c>
      <c r="F111" s="1">
        <v>43171</v>
      </c>
      <c r="J111" s="1">
        <v>9163</v>
      </c>
      <c r="K111" s="1">
        <v>2576</v>
      </c>
      <c r="L111" s="1">
        <v>4212</v>
      </c>
      <c r="M111" s="1">
        <v>13998</v>
      </c>
      <c r="N111" s="1">
        <v>88374</v>
      </c>
      <c r="O111" s="1" t="s">
        <v>112</v>
      </c>
      <c r="P111" s="1">
        <v>4212</v>
      </c>
      <c r="Q111" s="1">
        <v>2576</v>
      </c>
      <c r="R111" s="1">
        <v>16824</v>
      </c>
      <c r="S111" s="1">
        <v>85548</v>
      </c>
      <c r="T111" s="1" t="s">
        <v>112</v>
      </c>
    </row>
    <row r="112" spans="1:20">
      <c r="A112" s="7" t="s">
        <v>103</v>
      </c>
      <c r="B112" s="1" t="s">
        <v>112</v>
      </c>
      <c r="C112" s="1" t="s">
        <v>112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1154865</v>
      </c>
      <c r="C113" s="1">
        <v>465</v>
      </c>
      <c r="D113" s="1">
        <v>18932</v>
      </c>
      <c r="E113" s="1" t="s">
        <v>112</v>
      </c>
      <c r="F113" s="1">
        <v>1926</v>
      </c>
      <c r="J113" s="1">
        <v>1133542</v>
      </c>
      <c r="K113" s="1" t="s">
        <v>112</v>
      </c>
      <c r="L113" s="1">
        <v>18932</v>
      </c>
      <c r="M113" s="1" t="s">
        <v>112</v>
      </c>
      <c r="N113" s="1">
        <v>4496</v>
      </c>
      <c r="O113" s="1">
        <v>1131436</v>
      </c>
      <c r="P113" s="1" t="s">
        <v>112</v>
      </c>
      <c r="Q113" s="1">
        <v>18932</v>
      </c>
      <c r="R113" s="1">
        <v>465</v>
      </c>
      <c r="S113" s="1">
        <v>4032</v>
      </c>
      <c r="T113" s="1">
        <v>1131436</v>
      </c>
    </row>
    <row r="114" spans="1:20">
      <c r="A114" s="6" t="s">
        <v>105</v>
      </c>
    </row>
    <row r="115" spans="1:20">
      <c r="A115" s="7" t="s">
        <v>100</v>
      </c>
      <c r="B115" s="1">
        <v>2134113</v>
      </c>
      <c r="C115" s="1">
        <v>100245</v>
      </c>
      <c r="D115" s="1">
        <v>215417</v>
      </c>
      <c r="E115" s="1">
        <v>96310</v>
      </c>
      <c r="F115" s="1">
        <v>1643135</v>
      </c>
      <c r="J115" s="1">
        <v>79006</v>
      </c>
      <c r="K115" s="1">
        <v>56755</v>
      </c>
      <c r="L115" s="1">
        <v>168165</v>
      </c>
      <c r="M115" s="1">
        <v>91657</v>
      </c>
      <c r="N115" s="1">
        <v>1732251</v>
      </c>
      <c r="O115" s="1">
        <v>85285</v>
      </c>
      <c r="P115" s="1">
        <v>75996</v>
      </c>
      <c r="Q115" s="1">
        <v>138444</v>
      </c>
      <c r="R115" s="1">
        <v>128030</v>
      </c>
      <c r="S115" s="1">
        <v>1710223</v>
      </c>
      <c r="T115" s="1">
        <v>81420</v>
      </c>
    </row>
    <row r="116" spans="1:20">
      <c r="A116" s="7" t="s">
        <v>101</v>
      </c>
      <c r="B116" s="1">
        <v>1728439</v>
      </c>
      <c r="C116" s="1">
        <v>158450</v>
      </c>
      <c r="D116" s="1">
        <v>262239</v>
      </c>
      <c r="E116" s="1">
        <v>230013</v>
      </c>
      <c r="F116" s="1">
        <v>1016956</v>
      </c>
      <c r="J116" s="1">
        <v>60782</v>
      </c>
      <c r="K116" s="1">
        <v>79088</v>
      </c>
      <c r="L116" s="1">
        <v>324353</v>
      </c>
      <c r="M116" s="1">
        <v>141588</v>
      </c>
      <c r="N116" s="1">
        <v>1122627</v>
      </c>
      <c r="O116" s="1">
        <v>60782</v>
      </c>
      <c r="P116" s="1">
        <v>172728</v>
      </c>
      <c r="Q116" s="1">
        <v>225054</v>
      </c>
      <c r="R116" s="1">
        <v>107979</v>
      </c>
      <c r="S116" s="1">
        <v>1139548</v>
      </c>
      <c r="T116" s="1">
        <v>83130</v>
      </c>
    </row>
    <row r="117" spans="1:20">
      <c r="A117" s="7" t="s">
        <v>102</v>
      </c>
      <c r="B117" s="1">
        <v>371517</v>
      </c>
      <c r="C117" s="1">
        <v>77917</v>
      </c>
      <c r="D117" s="1">
        <v>104538</v>
      </c>
      <c r="E117" s="1">
        <v>46102</v>
      </c>
      <c r="F117" s="1">
        <v>120464</v>
      </c>
      <c r="J117" s="1">
        <v>22497</v>
      </c>
      <c r="K117" s="1">
        <v>55468</v>
      </c>
      <c r="L117" s="1">
        <v>37684</v>
      </c>
      <c r="M117" s="1">
        <v>23469</v>
      </c>
      <c r="N117" s="1">
        <v>235264</v>
      </c>
      <c r="O117" s="1">
        <v>19633</v>
      </c>
      <c r="P117" s="1">
        <v>71683</v>
      </c>
      <c r="Q117" s="1">
        <v>41675</v>
      </c>
      <c r="R117" s="1">
        <v>60249</v>
      </c>
      <c r="S117" s="1">
        <v>184577</v>
      </c>
      <c r="T117" s="1">
        <v>13334</v>
      </c>
    </row>
    <row r="118" spans="1:20">
      <c r="A118" s="7" t="s">
        <v>103</v>
      </c>
      <c r="B118" s="1">
        <v>3168</v>
      </c>
      <c r="C118" s="1" t="s">
        <v>112</v>
      </c>
      <c r="D118" s="1" t="s">
        <v>112</v>
      </c>
      <c r="E118" s="1">
        <v>3168</v>
      </c>
      <c r="F118" s="1" t="s">
        <v>112</v>
      </c>
      <c r="J118" s="1" t="s">
        <v>112</v>
      </c>
      <c r="K118" s="1" t="s">
        <v>112</v>
      </c>
      <c r="L118" s="1">
        <v>3168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3168</v>
      </c>
      <c r="T118" s="1" t="s">
        <v>112</v>
      </c>
    </row>
    <row r="119" spans="1:20">
      <c r="A119" s="7" t="s">
        <v>32</v>
      </c>
      <c r="B119" s="1">
        <v>1141974</v>
      </c>
      <c r="C119" s="1" t="s">
        <v>112</v>
      </c>
      <c r="D119" s="1" t="s">
        <v>112</v>
      </c>
      <c r="E119" s="1">
        <v>6505</v>
      </c>
      <c r="F119" s="1">
        <v>1926</v>
      </c>
      <c r="J119" s="1">
        <v>1133542</v>
      </c>
      <c r="K119" s="1" t="s">
        <v>112</v>
      </c>
      <c r="L119" s="1" t="s">
        <v>112</v>
      </c>
      <c r="M119" s="1" t="s">
        <v>112</v>
      </c>
      <c r="N119" s="1">
        <v>10537</v>
      </c>
      <c r="O119" s="1">
        <v>1131436</v>
      </c>
      <c r="P119" s="1" t="s">
        <v>112</v>
      </c>
      <c r="Q119" s="1">
        <v>6505</v>
      </c>
      <c r="R119" s="1" t="s">
        <v>112</v>
      </c>
      <c r="S119" s="1">
        <v>4032</v>
      </c>
      <c r="T119" s="1">
        <v>1131436</v>
      </c>
    </row>
    <row r="120" spans="1:20">
      <c r="A120" s="6" t="s">
        <v>106</v>
      </c>
    </row>
    <row r="121" spans="1:20">
      <c r="A121" s="7" t="s">
        <v>100</v>
      </c>
      <c r="B121" s="1">
        <v>3146181</v>
      </c>
      <c r="C121" s="1">
        <v>177446</v>
      </c>
      <c r="D121" s="1">
        <v>388442</v>
      </c>
      <c r="E121" s="1">
        <v>256009</v>
      </c>
      <c r="F121" s="1">
        <v>2227192</v>
      </c>
      <c r="J121" s="1">
        <v>97092</v>
      </c>
      <c r="K121" s="1">
        <v>105406</v>
      </c>
      <c r="L121" s="1">
        <v>331575</v>
      </c>
      <c r="M121" s="1">
        <v>196233</v>
      </c>
      <c r="N121" s="1">
        <v>2409597</v>
      </c>
      <c r="O121" s="1">
        <v>103371</v>
      </c>
      <c r="P121" s="1">
        <v>176201</v>
      </c>
      <c r="Q121" s="1">
        <v>210541</v>
      </c>
      <c r="R121" s="1">
        <v>218101</v>
      </c>
      <c r="S121" s="1">
        <v>2441832</v>
      </c>
      <c r="T121" s="1">
        <v>99506</v>
      </c>
    </row>
    <row r="122" spans="1:20">
      <c r="A122" s="7" t="s">
        <v>101</v>
      </c>
      <c r="B122" s="1">
        <v>817172</v>
      </c>
      <c r="C122" s="1">
        <v>113723</v>
      </c>
      <c r="D122" s="1">
        <v>93257</v>
      </c>
      <c r="E122" s="1">
        <v>72159</v>
      </c>
      <c r="F122" s="1">
        <v>485851</v>
      </c>
      <c r="J122" s="1">
        <v>52182</v>
      </c>
      <c r="K122" s="1">
        <v>30736</v>
      </c>
      <c r="L122" s="1">
        <v>117515</v>
      </c>
      <c r="M122" s="1">
        <v>37823</v>
      </c>
      <c r="N122" s="1">
        <v>590185</v>
      </c>
      <c r="O122" s="1">
        <v>40913</v>
      </c>
      <c r="P122" s="1">
        <v>72439</v>
      </c>
      <c r="Q122" s="1">
        <v>144772</v>
      </c>
      <c r="R122" s="1">
        <v>59346</v>
      </c>
      <c r="S122" s="1">
        <v>477355</v>
      </c>
      <c r="T122" s="1">
        <v>63260</v>
      </c>
    </row>
    <row r="123" spans="1:20">
      <c r="A123" s="7" t="s">
        <v>102</v>
      </c>
      <c r="B123" s="1">
        <v>273785</v>
      </c>
      <c r="C123" s="1">
        <v>39582</v>
      </c>
      <c r="D123" s="1">
        <v>100065</v>
      </c>
      <c r="E123" s="1">
        <v>53929</v>
      </c>
      <c r="F123" s="1">
        <v>65093</v>
      </c>
      <c r="J123" s="1">
        <v>15116</v>
      </c>
      <c r="K123" s="1">
        <v>55169</v>
      </c>
      <c r="L123" s="1">
        <v>84280</v>
      </c>
      <c r="M123" s="1">
        <v>22658</v>
      </c>
      <c r="N123" s="1">
        <v>90261</v>
      </c>
      <c r="O123" s="1">
        <v>21416</v>
      </c>
      <c r="P123" s="1">
        <v>71768</v>
      </c>
      <c r="Q123" s="1">
        <v>56364</v>
      </c>
      <c r="R123" s="1">
        <v>12950</v>
      </c>
      <c r="S123" s="1">
        <v>117587</v>
      </c>
      <c r="T123" s="1">
        <v>15116</v>
      </c>
    </row>
    <row r="124" spans="1:20">
      <c r="A124" s="7" t="s">
        <v>103</v>
      </c>
      <c r="B124" s="1">
        <v>16376</v>
      </c>
      <c r="C124" s="1">
        <v>5862</v>
      </c>
      <c r="D124" s="1">
        <v>430</v>
      </c>
      <c r="E124" s="1" t="s">
        <v>112</v>
      </c>
      <c r="F124" s="1">
        <v>2419</v>
      </c>
      <c r="J124" s="1">
        <v>7666</v>
      </c>
      <c r="K124" s="1" t="s">
        <v>112</v>
      </c>
      <c r="L124" s="1" t="s">
        <v>112</v>
      </c>
      <c r="M124" s="1" t="s">
        <v>112</v>
      </c>
      <c r="N124" s="1">
        <v>8711</v>
      </c>
      <c r="O124" s="1">
        <v>7666</v>
      </c>
      <c r="P124" s="1" t="s">
        <v>112</v>
      </c>
      <c r="Q124" s="1" t="s">
        <v>112</v>
      </c>
      <c r="R124" s="1">
        <v>5862</v>
      </c>
      <c r="S124" s="1">
        <v>2849</v>
      </c>
      <c r="T124" s="1">
        <v>7666</v>
      </c>
    </row>
    <row r="125" spans="1:20">
      <c r="A125" s="7" t="s">
        <v>32</v>
      </c>
      <c r="B125" s="1">
        <v>1125697</v>
      </c>
      <c r="C125" s="1" t="s">
        <v>112</v>
      </c>
      <c r="D125" s="1" t="s">
        <v>112</v>
      </c>
      <c r="E125" s="1" t="s">
        <v>112</v>
      </c>
      <c r="F125" s="1">
        <v>1926</v>
      </c>
      <c r="J125" s="1">
        <v>1123771</v>
      </c>
      <c r="K125" s="1" t="s">
        <v>112</v>
      </c>
      <c r="L125" s="1" t="s">
        <v>112</v>
      </c>
      <c r="M125" s="1" t="s">
        <v>112</v>
      </c>
      <c r="N125" s="1">
        <v>1926</v>
      </c>
      <c r="O125" s="1">
        <v>1123771</v>
      </c>
      <c r="P125" s="1" t="s">
        <v>112</v>
      </c>
      <c r="Q125" s="1" t="s">
        <v>112</v>
      </c>
      <c r="R125" s="1" t="s">
        <v>112</v>
      </c>
      <c r="S125" s="1">
        <v>1926</v>
      </c>
      <c r="T125" s="1">
        <v>1123771</v>
      </c>
    </row>
    <row r="126" spans="1:20">
      <c r="A126" s="6" t="s">
        <v>107</v>
      </c>
    </row>
    <row r="127" spans="1:20">
      <c r="A127" s="7" t="s">
        <v>100</v>
      </c>
      <c r="B127" s="1">
        <v>3717250</v>
      </c>
      <c r="C127" s="1">
        <v>221503</v>
      </c>
      <c r="D127" s="1">
        <v>499231</v>
      </c>
      <c r="E127" s="1">
        <v>301847</v>
      </c>
      <c r="F127" s="1">
        <v>2567154</v>
      </c>
      <c r="J127" s="1">
        <v>127515</v>
      </c>
      <c r="K127" s="1">
        <v>125919</v>
      </c>
      <c r="L127" s="1">
        <v>422579</v>
      </c>
      <c r="M127" s="1">
        <v>235823</v>
      </c>
      <c r="N127" s="1">
        <v>2808299</v>
      </c>
      <c r="O127" s="1">
        <v>124630</v>
      </c>
      <c r="P127" s="1">
        <v>240843</v>
      </c>
      <c r="Q127" s="1">
        <v>323113</v>
      </c>
      <c r="R127" s="1">
        <v>275629</v>
      </c>
      <c r="S127" s="1">
        <v>2756899</v>
      </c>
      <c r="T127" s="1">
        <v>120765</v>
      </c>
    </row>
    <row r="128" spans="1:20">
      <c r="A128" s="7" t="s">
        <v>101</v>
      </c>
      <c r="B128" s="1">
        <v>443294</v>
      </c>
      <c r="C128" s="1">
        <v>78540</v>
      </c>
      <c r="D128" s="1">
        <v>82963</v>
      </c>
      <c r="E128" s="1">
        <v>51552</v>
      </c>
      <c r="F128" s="1">
        <v>193362</v>
      </c>
      <c r="J128" s="1">
        <v>36876</v>
      </c>
      <c r="K128" s="1">
        <v>62815</v>
      </c>
      <c r="L128" s="1">
        <v>101964</v>
      </c>
      <c r="M128" s="1">
        <v>20891</v>
      </c>
      <c r="N128" s="1">
        <v>216553</v>
      </c>
      <c r="O128" s="1">
        <v>41070</v>
      </c>
      <c r="P128" s="1">
        <v>73905</v>
      </c>
      <c r="Q128" s="1">
        <v>63517</v>
      </c>
      <c r="R128" s="1">
        <v>11031</v>
      </c>
      <c r="S128" s="1">
        <v>237723</v>
      </c>
      <c r="T128" s="1">
        <v>57118</v>
      </c>
    </row>
    <row r="129" spans="1:20">
      <c r="A129" s="7" t="s">
        <v>102</v>
      </c>
      <c r="B129" s="1">
        <v>75707</v>
      </c>
      <c r="C129" s="1">
        <v>30707</v>
      </c>
      <c r="D129" s="1" t="s">
        <v>112</v>
      </c>
      <c r="E129" s="1">
        <v>28699</v>
      </c>
      <c r="F129" s="1">
        <v>16302</v>
      </c>
      <c r="J129" s="1" t="s">
        <v>112</v>
      </c>
      <c r="K129" s="1">
        <v>2576</v>
      </c>
      <c r="L129" s="1">
        <v>8828</v>
      </c>
      <c r="M129" s="1" t="s">
        <v>112</v>
      </c>
      <c r="N129" s="1">
        <v>64303</v>
      </c>
      <c r="O129" s="1" t="s">
        <v>112</v>
      </c>
      <c r="P129" s="1">
        <v>5659</v>
      </c>
      <c r="Q129" s="1">
        <v>25047</v>
      </c>
      <c r="R129" s="1" t="s">
        <v>112</v>
      </c>
      <c r="S129" s="1">
        <v>45001</v>
      </c>
      <c r="T129" s="1" t="s">
        <v>112</v>
      </c>
    </row>
    <row r="130" spans="1:20">
      <c r="A130" s="7" t="s">
        <v>103</v>
      </c>
      <c r="B130" s="1">
        <v>5862</v>
      </c>
      <c r="C130" s="1">
        <v>5862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5862</v>
      </c>
      <c r="O130" s="1" t="s">
        <v>112</v>
      </c>
      <c r="P130" s="1" t="s">
        <v>112</v>
      </c>
      <c r="Q130" s="1" t="s">
        <v>112</v>
      </c>
      <c r="R130" s="1">
        <v>5862</v>
      </c>
      <c r="S130" s="1" t="s">
        <v>112</v>
      </c>
      <c r="T130" s="1" t="s">
        <v>112</v>
      </c>
    </row>
    <row r="131" spans="1:20">
      <c r="A131" s="7" t="s">
        <v>32</v>
      </c>
      <c r="B131" s="1">
        <v>1137098</v>
      </c>
      <c r="C131" s="1" t="s">
        <v>112</v>
      </c>
      <c r="D131" s="1" t="s">
        <v>112</v>
      </c>
      <c r="E131" s="1" t="s">
        <v>112</v>
      </c>
      <c r="F131" s="1">
        <v>5662</v>
      </c>
      <c r="J131" s="1">
        <v>1131436</v>
      </c>
      <c r="K131" s="1" t="s">
        <v>112</v>
      </c>
      <c r="L131" s="1" t="s">
        <v>112</v>
      </c>
      <c r="M131" s="1" t="s">
        <v>112</v>
      </c>
      <c r="N131" s="1">
        <v>5662</v>
      </c>
      <c r="O131" s="1">
        <v>1131436</v>
      </c>
      <c r="P131" s="1" t="s">
        <v>112</v>
      </c>
      <c r="Q131" s="1" t="s">
        <v>112</v>
      </c>
      <c r="R131" s="1">
        <v>3736</v>
      </c>
      <c r="S131" s="1">
        <v>1926</v>
      </c>
      <c r="T131" s="1">
        <v>1131436</v>
      </c>
    </row>
    <row r="132" spans="1:20">
      <c r="A132" s="6" t="s">
        <v>108</v>
      </c>
    </row>
    <row r="133" spans="1:20">
      <c r="A133" s="7" t="s">
        <v>100</v>
      </c>
      <c r="B133" s="1">
        <v>3828727</v>
      </c>
      <c r="C133" s="1">
        <v>241978</v>
      </c>
      <c r="D133" s="1">
        <v>527945</v>
      </c>
      <c r="E133" s="1">
        <v>339824</v>
      </c>
      <c r="F133" s="1">
        <v>2597252</v>
      </c>
      <c r="J133" s="1">
        <v>121729</v>
      </c>
      <c r="K133" s="1">
        <v>168304</v>
      </c>
      <c r="L133" s="1">
        <v>455384</v>
      </c>
      <c r="M133" s="1">
        <v>212013</v>
      </c>
      <c r="N133" s="1">
        <v>2861129</v>
      </c>
      <c r="O133" s="1">
        <v>131897</v>
      </c>
      <c r="P133" s="1">
        <v>284968</v>
      </c>
      <c r="Q133" s="1">
        <v>364528</v>
      </c>
      <c r="R133" s="1">
        <v>231742</v>
      </c>
      <c r="S133" s="1">
        <v>2823346</v>
      </c>
      <c r="T133" s="1">
        <v>124143</v>
      </c>
    </row>
    <row r="134" spans="1:20">
      <c r="A134" s="7" t="s">
        <v>101</v>
      </c>
      <c r="B134" s="1">
        <v>387480</v>
      </c>
      <c r="C134" s="1">
        <v>88435</v>
      </c>
      <c r="D134" s="1">
        <v>54249</v>
      </c>
      <c r="E134" s="1">
        <v>27723</v>
      </c>
      <c r="F134" s="1">
        <v>174412</v>
      </c>
      <c r="J134" s="1">
        <v>42662</v>
      </c>
      <c r="K134" s="1">
        <v>23007</v>
      </c>
      <c r="L134" s="1">
        <v>71786</v>
      </c>
      <c r="M134" s="1">
        <v>44701</v>
      </c>
      <c r="N134" s="1">
        <v>214183</v>
      </c>
      <c r="O134" s="1">
        <v>33803</v>
      </c>
      <c r="P134" s="1">
        <v>29240</v>
      </c>
      <c r="Q134" s="1">
        <v>47149</v>
      </c>
      <c r="R134" s="1">
        <v>64516</v>
      </c>
      <c r="S134" s="1">
        <v>192835</v>
      </c>
      <c r="T134" s="1">
        <v>53740</v>
      </c>
    </row>
    <row r="135" spans="1:20">
      <c r="A135" s="7" t="s">
        <v>102</v>
      </c>
      <c r="B135" s="1">
        <v>23442</v>
      </c>
      <c r="C135" s="1" t="s">
        <v>112</v>
      </c>
      <c r="D135" s="1" t="s">
        <v>112</v>
      </c>
      <c r="E135" s="1">
        <v>14551</v>
      </c>
      <c r="F135" s="1">
        <v>8891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>
        <v>23442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>
        <v>23442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1139562</v>
      </c>
      <c r="C137" s="1">
        <v>6200</v>
      </c>
      <c r="D137" s="1" t="s">
        <v>112</v>
      </c>
      <c r="E137" s="1" t="s">
        <v>112</v>
      </c>
      <c r="F137" s="1">
        <v>1926</v>
      </c>
      <c r="J137" s="1">
        <v>1131436</v>
      </c>
      <c r="K137" s="1" t="s">
        <v>112</v>
      </c>
      <c r="L137" s="1">
        <v>6200</v>
      </c>
      <c r="M137" s="1" t="s">
        <v>112</v>
      </c>
      <c r="N137" s="1">
        <v>1926</v>
      </c>
      <c r="O137" s="1">
        <v>1131436</v>
      </c>
      <c r="P137" s="1">
        <v>6200</v>
      </c>
      <c r="Q137" s="1" t="s">
        <v>112</v>
      </c>
      <c r="R137" s="1" t="s">
        <v>112</v>
      </c>
      <c r="S137" s="1">
        <v>1926</v>
      </c>
      <c r="T137" s="1">
        <v>1131436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7718744</v>
      </c>
      <c r="C8" s="1">
        <v>738059</v>
      </c>
      <c r="D8" s="1">
        <v>785829</v>
      </c>
      <c r="E8" s="1">
        <v>696813</v>
      </c>
      <c r="F8" s="1">
        <v>4052310</v>
      </c>
      <c r="G8" s="1">
        <f>SUM(C8:F8)</f>
        <v>6273011</v>
      </c>
      <c r="H8" s="1">
        <f>SUM(C8:E8)</f>
        <v>2220701</v>
      </c>
      <c r="I8" s="8">
        <f>H8/G8</f>
        <v>0.35400878461714796</v>
      </c>
      <c r="J8" s="1">
        <v>1445733</v>
      </c>
      <c r="K8" s="1">
        <v>395842</v>
      </c>
      <c r="L8" s="1">
        <v>594985</v>
      </c>
      <c r="M8" s="1">
        <v>510243</v>
      </c>
      <c r="N8" s="1">
        <v>4760207</v>
      </c>
      <c r="O8" s="1">
        <v>1457468</v>
      </c>
      <c r="P8" s="1">
        <v>431873</v>
      </c>
      <c r="Q8" s="1">
        <v>558015</v>
      </c>
      <c r="R8" s="1">
        <v>481449</v>
      </c>
      <c r="S8" s="1">
        <v>4812400</v>
      </c>
      <c r="T8" s="1">
        <v>1435006</v>
      </c>
    </row>
    <row r="9" spans="1:20">
      <c r="A9" s="6" t="s">
        <v>18</v>
      </c>
    </row>
    <row r="10" spans="1:20">
      <c r="A10" s="7" t="s">
        <v>19</v>
      </c>
      <c r="B10" s="1">
        <v>816265</v>
      </c>
      <c r="C10" s="1">
        <v>127259</v>
      </c>
      <c r="D10" s="1">
        <v>42850</v>
      </c>
      <c r="E10" s="1">
        <v>35485</v>
      </c>
      <c r="F10" s="1">
        <v>402136</v>
      </c>
      <c r="J10" s="1">
        <v>208535</v>
      </c>
      <c r="K10" s="1">
        <v>70026</v>
      </c>
      <c r="L10" s="1">
        <v>28779</v>
      </c>
      <c r="M10" s="1">
        <v>76196</v>
      </c>
      <c r="N10" s="1">
        <v>432729</v>
      </c>
      <c r="O10" s="1">
        <v>208535</v>
      </c>
      <c r="P10" s="1">
        <v>91863</v>
      </c>
      <c r="Q10" s="1">
        <v>38918</v>
      </c>
      <c r="R10" s="1">
        <v>21656</v>
      </c>
      <c r="S10" s="1">
        <v>455293</v>
      </c>
      <c r="T10" s="1">
        <v>208535</v>
      </c>
    </row>
    <row r="11" spans="1:20">
      <c r="A11" s="7" t="s">
        <v>20</v>
      </c>
      <c r="B11" s="1">
        <v>1864319</v>
      </c>
      <c r="C11" s="1">
        <v>102450</v>
      </c>
      <c r="D11" s="1">
        <v>202484</v>
      </c>
      <c r="E11" s="1">
        <v>172099</v>
      </c>
      <c r="F11" s="1">
        <v>881730</v>
      </c>
      <c r="J11" s="1">
        <v>505555</v>
      </c>
      <c r="K11" s="1">
        <v>63106</v>
      </c>
      <c r="L11" s="1">
        <v>97682</v>
      </c>
      <c r="M11" s="1">
        <v>118828</v>
      </c>
      <c r="N11" s="1">
        <v>1079147</v>
      </c>
      <c r="O11" s="1">
        <v>505555</v>
      </c>
      <c r="P11" s="1">
        <v>99259</v>
      </c>
      <c r="Q11" s="1">
        <v>79571</v>
      </c>
      <c r="R11" s="1">
        <v>154704</v>
      </c>
      <c r="S11" s="1">
        <v>1025229</v>
      </c>
      <c r="T11" s="1">
        <v>505555</v>
      </c>
    </row>
    <row r="12" spans="1:20">
      <c r="A12" s="7" t="s">
        <v>21</v>
      </c>
      <c r="B12" s="1">
        <v>1838185</v>
      </c>
      <c r="C12" s="1">
        <v>229793</v>
      </c>
      <c r="D12" s="1">
        <v>231321</v>
      </c>
      <c r="E12" s="1">
        <v>231375</v>
      </c>
      <c r="F12" s="1">
        <v>894263</v>
      </c>
      <c r="J12" s="1">
        <v>251433</v>
      </c>
      <c r="K12" s="1">
        <v>126520</v>
      </c>
      <c r="L12" s="1">
        <v>148166</v>
      </c>
      <c r="M12" s="1">
        <v>108592</v>
      </c>
      <c r="N12" s="1">
        <v>1203474</v>
      </c>
      <c r="O12" s="1">
        <v>251433</v>
      </c>
      <c r="P12" s="1">
        <v>146164</v>
      </c>
      <c r="Q12" s="1">
        <v>235780</v>
      </c>
      <c r="R12" s="1">
        <v>155372</v>
      </c>
      <c r="S12" s="1">
        <v>1047708</v>
      </c>
      <c r="T12" s="1">
        <v>253161</v>
      </c>
    </row>
    <row r="13" spans="1:20">
      <c r="A13" s="7" t="s">
        <v>22</v>
      </c>
      <c r="B13" s="1">
        <v>1469801</v>
      </c>
      <c r="C13" s="1">
        <v>154157</v>
      </c>
      <c r="D13" s="1">
        <v>209527</v>
      </c>
      <c r="E13" s="1">
        <v>92232</v>
      </c>
      <c r="F13" s="1">
        <v>750676</v>
      </c>
      <c r="J13" s="1">
        <v>263208</v>
      </c>
      <c r="K13" s="1">
        <v>68451</v>
      </c>
      <c r="L13" s="1">
        <v>179179</v>
      </c>
      <c r="M13" s="1">
        <v>71289</v>
      </c>
      <c r="N13" s="1">
        <v>887674</v>
      </c>
      <c r="O13" s="1">
        <v>263208</v>
      </c>
      <c r="P13" s="1">
        <v>39550</v>
      </c>
      <c r="Q13" s="1">
        <v>184907</v>
      </c>
      <c r="R13" s="1">
        <v>95808</v>
      </c>
      <c r="S13" s="1">
        <v>886326</v>
      </c>
      <c r="T13" s="1">
        <v>263208</v>
      </c>
    </row>
    <row r="14" spans="1:20">
      <c r="A14" s="7" t="s">
        <v>23</v>
      </c>
      <c r="B14" s="1">
        <v>1730175</v>
      </c>
      <c r="C14" s="1">
        <v>124399</v>
      </c>
      <c r="D14" s="1">
        <v>99647</v>
      </c>
      <c r="E14" s="1">
        <v>165622</v>
      </c>
      <c r="F14" s="1">
        <v>1123505</v>
      </c>
      <c r="J14" s="1">
        <v>217001</v>
      </c>
      <c r="K14" s="1">
        <v>67740</v>
      </c>
      <c r="L14" s="1">
        <v>141178</v>
      </c>
      <c r="M14" s="1">
        <v>135337</v>
      </c>
      <c r="N14" s="1">
        <v>1157183</v>
      </c>
      <c r="O14" s="1">
        <v>228737</v>
      </c>
      <c r="P14" s="1">
        <v>55038</v>
      </c>
      <c r="Q14" s="1">
        <v>18839</v>
      </c>
      <c r="R14" s="1">
        <v>53908</v>
      </c>
      <c r="S14" s="1">
        <v>1397844</v>
      </c>
      <c r="T14" s="1">
        <v>204546</v>
      </c>
    </row>
    <row r="15" spans="1:20">
      <c r="A15" s="6" t="s">
        <v>24</v>
      </c>
    </row>
    <row r="16" spans="1:20">
      <c r="A16" s="7" t="s">
        <v>25</v>
      </c>
      <c r="B16" s="1">
        <v>3770624</v>
      </c>
      <c r="C16" s="1">
        <v>415292</v>
      </c>
      <c r="D16" s="1">
        <v>382481</v>
      </c>
      <c r="E16" s="1">
        <v>293281</v>
      </c>
      <c r="F16" s="1">
        <v>2017921</v>
      </c>
      <c r="J16" s="1">
        <v>661649</v>
      </c>
      <c r="K16" s="1">
        <v>253701</v>
      </c>
      <c r="L16" s="1">
        <v>378592</v>
      </c>
      <c r="M16" s="1">
        <v>199879</v>
      </c>
      <c r="N16" s="1">
        <v>2276804</v>
      </c>
      <c r="O16" s="1">
        <v>661649</v>
      </c>
      <c r="P16" s="1">
        <v>267728</v>
      </c>
      <c r="Q16" s="1">
        <v>290089</v>
      </c>
      <c r="R16" s="1">
        <v>223838</v>
      </c>
      <c r="S16" s="1">
        <v>2327320</v>
      </c>
      <c r="T16" s="1">
        <v>661649</v>
      </c>
    </row>
    <row r="17" spans="1:20">
      <c r="A17" s="7" t="s">
        <v>26</v>
      </c>
      <c r="B17" s="1">
        <v>3948120</v>
      </c>
      <c r="C17" s="1">
        <v>322767</v>
      </c>
      <c r="D17" s="1">
        <v>403349</v>
      </c>
      <c r="E17" s="1">
        <v>403531</v>
      </c>
      <c r="F17" s="1">
        <v>2034389</v>
      </c>
      <c r="J17" s="1">
        <v>784084</v>
      </c>
      <c r="K17" s="1">
        <v>142140</v>
      </c>
      <c r="L17" s="1">
        <v>216394</v>
      </c>
      <c r="M17" s="1">
        <v>310364</v>
      </c>
      <c r="N17" s="1">
        <v>2483403</v>
      </c>
      <c r="O17" s="1">
        <v>795819</v>
      </c>
      <c r="P17" s="1">
        <v>164146</v>
      </c>
      <c r="Q17" s="1">
        <v>267926</v>
      </c>
      <c r="R17" s="1">
        <v>257612</v>
      </c>
      <c r="S17" s="1">
        <v>2485080</v>
      </c>
      <c r="T17" s="1">
        <v>773357</v>
      </c>
    </row>
    <row r="18" spans="1:20">
      <c r="A18" s="6" t="s">
        <v>27</v>
      </c>
    </row>
    <row r="19" spans="1:20">
      <c r="A19" s="7" t="s">
        <v>28</v>
      </c>
      <c r="B19" s="1">
        <v>3546445</v>
      </c>
      <c r="C19" s="1">
        <v>394381</v>
      </c>
      <c r="D19" s="1">
        <v>358998</v>
      </c>
      <c r="E19" s="1">
        <v>293281</v>
      </c>
      <c r="F19" s="1">
        <v>1986172</v>
      </c>
      <c r="J19" s="1">
        <v>513613</v>
      </c>
      <c r="K19" s="1">
        <v>253701</v>
      </c>
      <c r="L19" s="1">
        <v>378592</v>
      </c>
      <c r="M19" s="1">
        <v>199879</v>
      </c>
      <c r="N19" s="1">
        <v>2200661</v>
      </c>
      <c r="O19" s="1">
        <v>513613</v>
      </c>
      <c r="P19" s="1">
        <v>267728</v>
      </c>
      <c r="Q19" s="1">
        <v>290089</v>
      </c>
      <c r="R19" s="1">
        <v>223838</v>
      </c>
      <c r="S19" s="1">
        <v>2251177</v>
      </c>
      <c r="T19" s="1">
        <v>513613</v>
      </c>
    </row>
    <row r="20" spans="1:20">
      <c r="A20" s="7" t="s">
        <v>29</v>
      </c>
      <c r="B20" s="1">
        <v>3743647</v>
      </c>
      <c r="C20" s="1">
        <v>320150</v>
      </c>
      <c r="D20" s="1">
        <v>349050</v>
      </c>
      <c r="E20" s="1">
        <v>386979</v>
      </c>
      <c r="F20" s="1">
        <v>1932267</v>
      </c>
      <c r="J20" s="1">
        <v>755199</v>
      </c>
      <c r="K20" s="1">
        <v>142140</v>
      </c>
      <c r="L20" s="1">
        <v>183496</v>
      </c>
      <c r="M20" s="1">
        <v>310364</v>
      </c>
      <c r="N20" s="1">
        <v>2340712</v>
      </c>
      <c r="O20" s="1">
        <v>766934</v>
      </c>
      <c r="P20" s="1">
        <v>164146</v>
      </c>
      <c r="Q20" s="1">
        <v>213627</v>
      </c>
      <c r="R20" s="1">
        <v>233339</v>
      </c>
      <c r="S20" s="1">
        <v>2388062</v>
      </c>
      <c r="T20" s="1">
        <v>744472</v>
      </c>
    </row>
    <row r="21" spans="1:20">
      <c r="A21" s="7" t="s">
        <v>30</v>
      </c>
      <c r="B21" s="1">
        <v>80740</v>
      </c>
      <c r="C21" s="1" t="s">
        <v>112</v>
      </c>
      <c r="D21" s="1">
        <v>23483</v>
      </c>
      <c r="E21" s="1" t="s">
        <v>112</v>
      </c>
      <c r="F21" s="1">
        <v>57257</v>
      </c>
      <c r="J21" s="1" t="s">
        <v>112</v>
      </c>
      <c r="K21" s="1" t="s">
        <v>112</v>
      </c>
      <c r="L21" s="1" t="s">
        <v>112</v>
      </c>
      <c r="M21" s="1" t="s">
        <v>112</v>
      </c>
      <c r="N21" s="1">
        <v>80740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80740</v>
      </c>
      <c r="T21" s="1" t="s">
        <v>112</v>
      </c>
    </row>
    <row r="22" spans="1:20">
      <c r="A22" s="7" t="s">
        <v>31</v>
      </c>
      <c r="B22" s="1">
        <v>272438</v>
      </c>
      <c r="C22" s="1" t="s">
        <v>112</v>
      </c>
      <c r="D22" s="1">
        <v>31703</v>
      </c>
      <c r="E22" s="1">
        <v>16552</v>
      </c>
      <c r="F22" s="1">
        <v>65554</v>
      </c>
      <c r="J22" s="1">
        <v>158630</v>
      </c>
      <c r="K22" s="1" t="s">
        <v>112</v>
      </c>
      <c r="L22" s="1">
        <v>32898</v>
      </c>
      <c r="M22" s="1" t="s">
        <v>112</v>
      </c>
      <c r="N22" s="1">
        <v>80911</v>
      </c>
      <c r="O22" s="1">
        <v>158630</v>
      </c>
      <c r="P22" s="1" t="s">
        <v>112</v>
      </c>
      <c r="Q22" s="1">
        <v>31703</v>
      </c>
      <c r="R22" s="1">
        <v>21656</v>
      </c>
      <c r="S22" s="1">
        <v>60450</v>
      </c>
      <c r="T22" s="1">
        <v>158630</v>
      </c>
    </row>
    <row r="23" spans="1:20">
      <c r="A23" s="7" t="s">
        <v>32</v>
      </c>
      <c r="B23" s="1">
        <v>75474</v>
      </c>
      <c r="C23" s="1">
        <v>23528</v>
      </c>
      <c r="D23" s="1">
        <v>22596</v>
      </c>
      <c r="E23" s="1" t="s">
        <v>112</v>
      </c>
      <c r="F23" s="1">
        <v>11060</v>
      </c>
      <c r="J23" s="1">
        <v>18291</v>
      </c>
      <c r="K23" s="1" t="s">
        <v>112</v>
      </c>
      <c r="L23" s="1" t="s">
        <v>112</v>
      </c>
      <c r="M23" s="1" t="s">
        <v>112</v>
      </c>
      <c r="N23" s="1">
        <v>57183</v>
      </c>
      <c r="O23" s="1">
        <v>18291</v>
      </c>
      <c r="P23" s="1" t="s">
        <v>112</v>
      </c>
      <c r="Q23" s="1">
        <v>22596</v>
      </c>
      <c r="R23" s="1">
        <v>2616</v>
      </c>
      <c r="S23" s="1">
        <v>31971</v>
      </c>
      <c r="T23" s="1">
        <v>18291</v>
      </c>
    </row>
    <row r="24" spans="1:20">
      <c r="A24" s="6" t="s">
        <v>33</v>
      </c>
    </row>
    <row r="25" spans="1:20">
      <c r="A25" s="7" t="s">
        <v>34</v>
      </c>
      <c r="B25" s="1">
        <v>249992</v>
      </c>
      <c r="C25" s="1">
        <v>4206</v>
      </c>
      <c r="D25" s="1">
        <v>61248</v>
      </c>
      <c r="E25" s="1">
        <v>24112</v>
      </c>
      <c r="F25" s="1">
        <v>135080</v>
      </c>
      <c r="J25" s="1">
        <v>25347</v>
      </c>
      <c r="K25" s="1">
        <v>4206</v>
      </c>
      <c r="L25" s="1">
        <v>7150</v>
      </c>
      <c r="M25" s="1">
        <v>8884</v>
      </c>
      <c r="N25" s="1">
        <v>204406</v>
      </c>
      <c r="O25" s="1">
        <v>25347</v>
      </c>
      <c r="P25" s="1" t="s">
        <v>112</v>
      </c>
      <c r="Q25" s="1">
        <v>25444</v>
      </c>
      <c r="R25" s="1">
        <v>9053</v>
      </c>
      <c r="S25" s="1">
        <v>190149</v>
      </c>
      <c r="T25" s="1">
        <v>25347</v>
      </c>
    </row>
    <row r="26" spans="1:20">
      <c r="A26" s="7" t="s">
        <v>35</v>
      </c>
      <c r="B26" s="1">
        <v>6581282</v>
      </c>
      <c r="C26" s="1">
        <v>638137</v>
      </c>
      <c r="D26" s="1">
        <v>685548</v>
      </c>
      <c r="E26" s="1">
        <v>640868</v>
      </c>
      <c r="F26" s="1">
        <v>3493309</v>
      </c>
      <c r="J26" s="1">
        <v>1123420</v>
      </c>
      <c r="K26" s="1">
        <v>362950</v>
      </c>
      <c r="L26" s="1">
        <v>569216</v>
      </c>
      <c r="M26" s="1">
        <v>455999</v>
      </c>
      <c r="N26" s="1">
        <v>4057961</v>
      </c>
      <c r="O26" s="1">
        <v>1135155</v>
      </c>
      <c r="P26" s="1">
        <v>420472</v>
      </c>
      <c r="Q26" s="1">
        <v>487738</v>
      </c>
      <c r="R26" s="1">
        <v>427541</v>
      </c>
      <c r="S26" s="1">
        <v>4134567</v>
      </c>
      <c r="T26" s="1">
        <v>1110965</v>
      </c>
    </row>
    <row r="27" spans="1:20">
      <c r="A27" s="7" t="s">
        <v>36</v>
      </c>
      <c r="B27" s="1">
        <v>412768</v>
      </c>
      <c r="C27" s="1">
        <v>20463</v>
      </c>
      <c r="D27" s="1">
        <v>31527</v>
      </c>
      <c r="E27" s="1">
        <v>18314</v>
      </c>
      <c r="F27" s="1">
        <v>245139</v>
      </c>
      <c r="J27" s="1">
        <v>97325</v>
      </c>
      <c r="K27" s="1" t="s">
        <v>112</v>
      </c>
      <c r="L27" s="1">
        <v>1393</v>
      </c>
      <c r="M27" s="1">
        <v>12475</v>
      </c>
      <c r="N27" s="1">
        <v>301575</v>
      </c>
      <c r="O27" s="1">
        <v>97325</v>
      </c>
      <c r="P27" s="1" t="s">
        <v>112</v>
      </c>
      <c r="Q27" s="1">
        <v>36897</v>
      </c>
      <c r="R27" s="1">
        <v>1393</v>
      </c>
      <c r="S27" s="1">
        <v>275425</v>
      </c>
      <c r="T27" s="1">
        <v>99053</v>
      </c>
    </row>
    <row r="28" spans="1:20">
      <c r="A28" s="7" t="s">
        <v>37</v>
      </c>
      <c r="B28" s="1">
        <v>270029</v>
      </c>
      <c r="C28" s="1">
        <v>1754</v>
      </c>
      <c r="D28" s="1">
        <v>7507</v>
      </c>
      <c r="E28" s="1" t="s">
        <v>112</v>
      </c>
      <c r="F28" s="1">
        <v>113928</v>
      </c>
      <c r="J28" s="1">
        <v>146840</v>
      </c>
      <c r="K28" s="1">
        <v>1754</v>
      </c>
      <c r="L28" s="1">
        <v>1569</v>
      </c>
      <c r="M28" s="1" t="s">
        <v>112</v>
      </c>
      <c r="N28" s="1">
        <v>119866</v>
      </c>
      <c r="O28" s="1">
        <v>146840</v>
      </c>
      <c r="P28" s="1">
        <v>7196</v>
      </c>
      <c r="Q28" s="1" t="s">
        <v>112</v>
      </c>
      <c r="R28" s="1" t="s">
        <v>112</v>
      </c>
      <c r="S28" s="1">
        <v>115993</v>
      </c>
      <c r="T28" s="1">
        <v>146840</v>
      </c>
    </row>
    <row r="29" spans="1:20">
      <c r="A29" s="7" t="s">
        <v>38</v>
      </c>
      <c r="B29" s="1">
        <v>116920</v>
      </c>
      <c r="C29" s="1">
        <v>36015</v>
      </c>
      <c r="D29" s="1" t="s">
        <v>112</v>
      </c>
      <c r="E29" s="1">
        <v>13519</v>
      </c>
      <c r="F29" s="1">
        <v>51286</v>
      </c>
      <c r="J29" s="1">
        <v>16100</v>
      </c>
      <c r="K29" s="1" t="s">
        <v>112</v>
      </c>
      <c r="L29" s="1">
        <v>15655</v>
      </c>
      <c r="M29" s="1">
        <v>24949</v>
      </c>
      <c r="N29" s="1">
        <v>60216</v>
      </c>
      <c r="O29" s="1">
        <v>16100</v>
      </c>
      <c r="P29" s="1" t="s">
        <v>112</v>
      </c>
      <c r="Q29" s="1" t="s">
        <v>112</v>
      </c>
      <c r="R29" s="1">
        <v>18120</v>
      </c>
      <c r="S29" s="1">
        <v>82700</v>
      </c>
      <c r="T29" s="1">
        <v>16100</v>
      </c>
    </row>
    <row r="30" spans="1:20">
      <c r="A30" s="7" t="s">
        <v>32</v>
      </c>
      <c r="B30" s="1">
        <v>87753</v>
      </c>
      <c r="C30" s="1">
        <v>37484</v>
      </c>
      <c r="D30" s="1" t="s">
        <v>112</v>
      </c>
      <c r="E30" s="1" t="s">
        <v>112</v>
      </c>
      <c r="F30" s="1">
        <v>13567</v>
      </c>
      <c r="J30" s="1">
        <v>36701</v>
      </c>
      <c r="K30" s="1">
        <v>26932</v>
      </c>
      <c r="L30" s="1" t="s">
        <v>112</v>
      </c>
      <c r="M30" s="1">
        <v>7936</v>
      </c>
      <c r="N30" s="1">
        <v>16183</v>
      </c>
      <c r="O30" s="1">
        <v>36701</v>
      </c>
      <c r="P30" s="1">
        <v>4206</v>
      </c>
      <c r="Q30" s="1">
        <v>7936</v>
      </c>
      <c r="R30" s="1">
        <v>25342</v>
      </c>
      <c r="S30" s="1">
        <v>13567</v>
      </c>
      <c r="T30" s="1">
        <v>36701</v>
      </c>
    </row>
    <row r="31" spans="1:20">
      <c r="A31" s="6" t="s">
        <v>39</v>
      </c>
    </row>
    <row r="32" spans="1:20">
      <c r="A32" s="7" t="s">
        <v>40</v>
      </c>
      <c r="B32" s="1">
        <v>709292</v>
      </c>
      <c r="C32" s="1">
        <v>24669</v>
      </c>
      <c r="D32" s="1">
        <v>92775</v>
      </c>
      <c r="E32" s="1">
        <v>42426</v>
      </c>
      <c r="F32" s="1">
        <v>426751</v>
      </c>
      <c r="J32" s="1">
        <v>122672</v>
      </c>
      <c r="K32" s="1">
        <v>4206</v>
      </c>
      <c r="L32" s="1">
        <v>8544</v>
      </c>
      <c r="M32" s="1">
        <v>21358</v>
      </c>
      <c r="N32" s="1">
        <v>552512</v>
      </c>
      <c r="O32" s="1">
        <v>122672</v>
      </c>
      <c r="P32" s="1" t="s">
        <v>112</v>
      </c>
      <c r="Q32" s="1">
        <v>62341</v>
      </c>
      <c r="R32" s="1">
        <v>10446</v>
      </c>
      <c r="S32" s="1">
        <v>512105</v>
      </c>
      <c r="T32" s="1">
        <v>124400</v>
      </c>
    </row>
    <row r="33" spans="1:20">
      <c r="A33" s="7" t="s">
        <v>41</v>
      </c>
      <c r="B33" s="1">
        <v>6456841</v>
      </c>
      <c r="C33" s="1">
        <v>617225</v>
      </c>
      <c r="D33" s="1">
        <v>631249</v>
      </c>
      <c r="E33" s="1">
        <v>640868</v>
      </c>
      <c r="F33" s="1">
        <v>3453026</v>
      </c>
      <c r="J33" s="1">
        <v>1114473</v>
      </c>
      <c r="K33" s="1">
        <v>362950</v>
      </c>
      <c r="L33" s="1">
        <v>536319</v>
      </c>
      <c r="M33" s="1">
        <v>455999</v>
      </c>
      <c r="N33" s="1">
        <v>3975364</v>
      </c>
      <c r="O33" s="1">
        <v>1126209</v>
      </c>
      <c r="P33" s="1">
        <v>420472</v>
      </c>
      <c r="Q33" s="1">
        <v>449992</v>
      </c>
      <c r="R33" s="1">
        <v>405885</v>
      </c>
      <c r="S33" s="1">
        <v>4078475</v>
      </c>
      <c r="T33" s="1">
        <v>1102019</v>
      </c>
    </row>
    <row r="34" spans="1:20">
      <c r="A34" s="7" t="s">
        <v>42</v>
      </c>
      <c r="B34" s="1">
        <v>405568</v>
      </c>
      <c r="C34" s="1">
        <v>37769</v>
      </c>
      <c r="D34" s="1">
        <v>39209</v>
      </c>
      <c r="E34" s="1">
        <v>13519</v>
      </c>
      <c r="F34" s="1">
        <v>154477</v>
      </c>
      <c r="J34" s="1">
        <v>160594</v>
      </c>
      <c r="K34" s="1">
        <v>1754</v>
      </c>
      <c r="L34" s="1">
        <v>50122</v>
      </c>
      <c r="M34" s="1">
        <v>24949</v>
      </c>
      <c r="N34" s="1">
        <v>168149</v>
      </c>
      <c r="O34" s="1">
        <v>160594</v>
      </c>
      <c r="P34" s="1">
        <v>7196</v>
      </c>
      <c r="Q34" s="1">
        <v>15151</v>
      </c>
      <c r="R34" s="1">
        <v>39776</v>
      </c>
      <c r="S34" s="1">
        <v>182852</v>
      </c>
      <c r="T34" s="1">
        <v>160594</v>
      </c>
    </row>
    <row r="35" spans="1:20">
      <c r="A35" s="7" t="s">
        <v>32</v>
      </c>
      <c r="B35" s="1">
        <v>147042</v>
      </c>
      <c r="C35" s="1">
        <v>58396</v>
      </c>
      <c r="D35" s="1">
        <v>22596</v>
      </c>
      <c r="E35" s="1" t="s">
        <v>112</v>
      </c>
      <c r="F35" s="1">
        <v>18057</v>
      </c>
      <c r="J35" s="1">
        <v>47994</v>
      </c>
      <c r="K35" s="1">
        <v>26932</v>
      </c>
      <c r="L35" s="1" t="s">
        <v>112</v>
      </c>
      <c r="M35" s="1">
        <v>7936</v>
      </c>
      <c r="N35" s="1">
        <v>64181</v>
      </c>
      <c r="O35" s="1">
        <v>47994</v>
      </c>
      <c r="P35" s="1">
        <v>4206</v>
      </c>
      <c r="Q35" s="1">
        <v>30532</v>
      </c>
      <c r="R35" s="1">
        <v>25342</v>
      </c>
      <c r="S35" s="1">
        <v>38969</v>
      </c>
      <c r="T35" s="1">
        <v>47994</v>
      </c>
    </row>
    <row r="36" spans="1:20">
      <c r="A36" s="6" t="s">
        <v>43</v>
      </c>
    </row>
    <row r="37" spans="1:20">
      <c r="A37" s="7" t="s">
        <v>44</v>
      </c>
      <c r="B37" s="1">
        <v>413438</v>
      </c>
      <c r="C37" s="1">
        <v>37221</v>
      </c>
      <c r="D37" s="1">
        <v>65678</v>
      </c>
      <c r="E37" s="1">
        <v>10840</v>
      </c>
      <c r="F37" s="1">
        <v>66357</v>
      </c>
      <c r="G37" s="1">
        <f>SUM(C37:F37)</f>
        <v>180096</v>
      </c>
      <c r="H37" s="1">
        <f>SUM(C37:E37)</f>
        <v>113739</v>
      </c>
      <c r="I37" s="8">
        <f>H37/G37</f>
        <v>0.63154650852878469</v>
      </c>
      <c r="J37" s="1">
        <v>233341</v>
      </c>
      <c r="K37" s="1">
        <v>15567</v>
      </c>
      <c r="L37" s="1">
        <v>54557</v>
      </c>
      <c r="M37" s="1">
        <v>10073</v>
      </c>
      <c r="N37" s="1">
        <v>99900</v>
      </c>
      <c r="O37" s="1">
        <v>233341</v>
      </c>
      <c r="P37" s="1">
        <v>31199</v>
      </c>
      <c r="Q37" s="1">
        <v>28975</v>
      </c>
      <c r="R37" s="1">
        <v>9529</v>
      </c>
      <c r="S37" s="1">
        <v>110393</v>
      </c>
      <c r="T37" s="1">
        <v>233341</v>
      </c>
    </row>
    <row r="38" spans="1:20">
      <c r="A38" s="7" t="s">
        <v>45</v>
      </c>
      <c r="B38" s="1">
        <v>6003593</v>
      </c>
      <c r="C38" s="1">
        <v>601421</v>
      </c>
      <c r="D38" s="1">
        <v>459131</v>
      </c>
      <c r="E38" s="1">
        <v>483585</v>
      </c>
      <c r="F38" s="1">
        <v>3513119</v>
      </c>
      <c r="G38" s="1">
        <f t="shared" ref="G38:G41" si="0">SUM(C38:F38)</f>
        <v>5057256</v>
      </c>
      <c r="H38" s="1">
        <f t="shared" ref="H38:H41" si="1">SUM(C38:E38)</f>
        <v>1544137</v>
      </c>
      <c r="I38" s="8">
        <f t="shared" ref="I38:I41" si="2">H38/G38</f>
        <v>0.30533099372466016</v>
      </c>
      <c r="J38" s="1">
        <v>946337</v>
      </c>
      <c r="K38" s="1">
        <v>301392</v>
      </c>
      <c r="L38" s="1">
        <v>448053</v>
      </c>
      <c r="M38" s="1">
        <v>405121</v>
      </c>
      <c r="N38" s="1">
        <v>3890953</v>
      </c>
      <c r="O38" s="1">
        <v>958073</v>
      </c>
      <c r="P38" s="1">
        <v>283854</v>
      </c>
      <c r="Q38" s="1">
        <v>281078</v>
      </c>
      <c r="R38" s="1">
        <v>389397</v>
      </c>
      <c r="S38" s="1">
        <v>4113654</v>
      </c>
      <c r="T38" s="1">
        <v>935610</v>
      </c>
    </row>
    <row r="39" spans="1:20">
      <c r="A39" s="7" t="s">
        <v>46</v>
      </c>
      <c r="B39" s="1">
        <v>911715</v>
      </c>
      <c r="C39" s="1">
        <v>75987</v>
      </c>
      <c r="D39" s="1">
        <v>239400</v>
      </c>
      <c r="E39" s="1">
        <v>124508</v>
      </c>
      <c r="F39" s="1">
        <v>293451</v>
      </c>
      <c r="G39" s="1">
        <f t="shared" si="0"/>
        <v>733346</v>
      </c>
      <c r="H39" s="1">
        <f t="shared" si="1"/>
        <v>439895</v>
      </c>
      <c r="I39" s="8">
        <f t="shared" si="2"/>
        <v>0.59984645719755747</v>
      </c>
      <c r="J39" s="1">
        <v>178369</v>
      </c>
      <c r="K39" s="1">
        <v>61021</v>
      </c>
      <c r="L39" s="1">
        <v>76065</v>
      </c>
      <c r="M39" s="1">
        <v>46400</v>
      </c>
      <c r="N39" s="1">
        <v>549859</v>
      </c>
      <c r="O39" s="1">
        <v>178369</v>
      </c>
      <c r="P39" s="1">
        <v>98398</v>
      </c>
      <c r="Q39" s="1">
        <v>217022</v>
      </c>
      <c r="R39" s="1">
        <v>46883</v>
      </c>
      <c r="S39" s="1">
        <v>371043</v>
      </c>
      <c r="T39" s="1">
        <v>178369</v>
      </c>
    </row>
    <row r="40" spans="1:20">
      <c r="A40" s="7" t="s">
        <v>47</v>
      </c>
      <c r="B40" s="1">
        <v>186142</v>
      </c>
      <c r="C40" s="1">
        <v>4601</v>
      </c>
      <c r="D40" s="1">
        <v>16455</v>
      </c>
      <c r="E40" s="1">
        <v>22554</v>
      </c>
      <c r="F40" s="1">
        <v>83742</v>
      </c>
      <c r="G40" s="1">
        <f t="shared" si="0"/>
        <v>127352</v>
      </c>
      <c r="H40" s="1">
        <f t="shared" si="1"/>
        <v>43610</v>
      </c>
      <c r="I40" s="8">
        <f t="shared" si="2"/>
        <v>0.34243671084867139</v>
      </c>
      <c r="J40" s="1">
        <v>58790</v>
      </c>
      <c r="K40" s="1">
        <v>913</v>
      </c>
      <c r="L40" s="1">
        <v>11145</v>
      </c>
      <c r="M40" s="1">
        <v>22554</v>
      </c>
      <c r="N40" s="1">
        <v>92740</v>
      </c>
      <c r="O40" s="1">
        <v>58790</v>
      </c>
      <c r="P40" s="1" t="s">
        <v>112</v>
      </c>
      <c r="Q40" s="1">
        <v>5572</v>
      </c>
      <c r="R40" s="1">
        <v>27155</v>
      </c>
      <c r="S40" s="1">
        <v>94625</v>
      </c>
      <c r="T40" s="1">
        <v>58790</v>
      </c>
    </row>
    <row r="41" spans="1:20">
      <c r="A41" s="7" t="s">
        <v>48</v>
      </c>
      <c r="B41" s="1">
        <v>203857</v>
      </c>
      <c r="C41" s="1">
        <v>18829</v>
      </c>
      <c r="D41" s="1">
        <v>5165</v>
      </c>
      <c r="E41" s="1">
        <v>55326</v>
      </c>
      <c r="F41" s="1">
        <v>95642</v>
      </c>
      <c r="G41" s="1">
        <f t="shared" si="0"/>
        <v>174962</v>
      </c>
      <c r="H41" s="1">
        <f t="shared" si="1"/>
        <v>79320</v>
      </c>
      <c r="I41" s="8">
        <f t="shared" si="2"/>
        <v>0.45335558578434176</v>
      </c>
      <c r="J41" s="1">
        <v>28895</v>
      </c>
      <c r="K41" s="1">
        <v>16948</v>
      </c>
      <c r="L41" s="1">
        <v>5165</v>
      </c>
      <c r="M41" s="1">
        <v>26094</v>
      </c>
      <c r="N41" s="1">
        <v>126754</v>
      </c>
      <c r="O41" s="1">
        <v>28895</v>
      </c>
      <c r="P41" s="1">
        <v>18422</v>
      </c>
      <c r="Q41" s="1">
        <v>25368</v>
      </c>
      <c r="R41" s="1">
        <v>8486</v>
      </c>
      <c r="S41" s="1">
        <v>122686</v>
      </c>
      <c r="T41" s="1">
        <v>28895</v>
      </c>
    </row>
    <row r="42" spans="1:20">
      <c r="A42" s="6" t="s">
        <v>49</v>
      </c>
    </row>
    <row r="43" spans="1:20">
      <c r="A43" s="7" t="s">
        <v>50</v>
      </c>
      <c r="B43" s="1">
        <v>596626</v>
      </c>
      <c r="C43" s="1">
        <v>19038</v>
      </c>
      <c r="D43" s="1">
        <v>20462</v>
      </c>
      <c r="E43" s="1">
        <v>81885</v>
      </c>
      <c r="F43" s="1">
        <v>156882</v>
      </c>
      <c r="J43" s="1">
        <v>318360</v>
      </c>
      <c r="K43" s="1">
        <v>60040</v>
      </c>
      <c r="L43" s="1">
        <v>30255</v>
      </c>
      <c r="M43" s="1" t="s">
        <v>112</v>
      </c>
      <c r="N43" s="1">
        <v>187971</v>
      </c>
      <c r="O43" s="1">
        <v>318360</v>
      </c>
      <c r="P43" s="1">
        <v>4672</v>
      </c>
      <c r="Q43" s="1">
        <v>32688</v>
      </c>
      <c r="R43" s="1">
        <v>57056</v>
      </c>
      <c r="S43" s="1">
        <v>183850</v>
      </c>
      <c r="T43" s="1">
        <v>318360</v>
      </c>
    </row>
    <row r="44" spans="1:20">
      <c r="A44" s="7" t="s">
        <v>51</v>
      </c>
      <c r="B44" s="1">
        <v>2380601</v>
      </c>
      <c r="C44" s="1">
        <v>453690</v>
      </c>
      <c r="D44" s="1">
        <v>279532</v>
      </c>
      <c r="E44" s="1">
        <v>200066</v>
      </c>
      <c r="F44" s="1">
        <v>970256</v>
      </c>
      <c r="J44" s="1">
        <v>477056</v>
      </c>
      <c r="K44" s="1">
        <v>140576</v>
      </c>
      <c r="L44" s="1">
        <v>247570</v>
      </c>
      <c r="M44" s="1">
        <v>224248</v>
      </c>
      <c r="N44" s="1">
        <v>1291151</v>
      </c>
      <c r="O44" s="1">
        <v>477056</v>
      </c>
      <c r="P44" s="1">
        <v>217404</v>
      </c>
      <c r="Q44" s="1">
        <v>246833</v>
      </c>
      <c r="R44" s="1">
        <v>122349</v>
      </c>
      <c r="S44" s="1">
        <v>1329414</v>
      </c>
      <c r="T44" s="1">
        <v>464602</v>
      </c>
    </row>
    <row r="45" spans="1:20">
      <c r="A45" s="7" t="s">
        <v>52</v>
      </c>
      <c r="B45" s="1">
        <v>2576519</v>
      </c>
      <c r="C45" s="1">
        <v>192136</v>
      </c>
      <c r="D45" s="1">
        <v>338783</v>
      </c>
      <c r="E45" s="1">
        <v>250758</v>
      </c>
      <c r="F45" s="1">
        <v>1431760</v>
      </c>
      <c r="J45" s="1">
        <v>363081</v>
      </c>
      <c r="K45" s="1">
        <v>124033</v>
      </c>
      <c r="L45" s="1">
        <v>198334</v>
      </c>
      <c r="M45" s="1">
        <v>173374</v>
      </c>
      <c r="N45" s="1">
        <v>1705961</v>
      </c>
      <c r="O45" s="1">
        <v>374816</v>
      </c>
      <c r="P45" s="1">
        <v>150229</v>
      </c>
      <c r="Q45" s="1">
        <v>192184</v>
      </c>
      <c r="R45" s="1">
        <v>194801</v>
      </c>
      <c r="S45" s="1">
        <v>1674496</v>
      </c>
      <c r="T45" s="1">
        <v>364809</v>
      </c>
    </row>
    <row r="46" spans="1:20">
      <c r="A46" s="7" t="s">
        <v>53</v>
      </c>
      <c r="B46" s="1">
        <v>2164998</v>
      </c>
      <c r="C46" s="1">
        <v>73194</v>
      </c>
      <c r="D46" s="1">
        <v>147052</v>
      </c>
      <c r="E46" s="1">
        <v>164104</v>
      </c>
      <c r="F46" s="1">
        <v>1493412</v>
      </c>
      <c r="J46" s="1">
        <v>287236</v>
      </c>
      <c r="K46" s="1">
        <v>71192</v>
      </c>
      <c r="L46" s="1">
        <v>118827</v>
      </c>
      <c r="M46" s="1">
        <v>112621</v>
      </c>
      <c r="N46" s="1">
        <v>1575122</v>
      </c>
      <c r="O46" s="1">
        <v>287236</v>
      </c>
      <c r="P46" s="1">
        <v>59569</v>
      </c>
      <c r="Q46" s="1">
        <v>86310</v>
      </c>
      <c r="R46" s="1">
        <v>107243</v>
      </c>
      <c r="S46" s="1">
        <v>1624640</v>
      </c>
      <c r="T46" s="1">
        <v>287236</v>
      </c>
    </row>
    <row r="47" spans="1:20">
      <c r="A47" s="6" t="s">
        <v>54</v>
      </c>
    </row>
    <row r="48" spans="1:20">
      <c r="A48" s="7" t="s">
        <v>55</v>
      </c>
      <c r="B48" s="1">
        <v>4252316</v>
      </c>
      <c r="C48" s="1">
        <v>192649</v>
      </c>
      <c r="D48" s="1">
        <v>382901</v>
      </c>
      <c r="E48" s="1">
        <v>380543</v>
      </c>
      <c r="F48" s="1">
        <v>2574167</v>
      </c>
      <c r="J48" s="1">
        <v>722056</v>
      </c>
      <c r="K48" s="1">
        <v>177589</v>
      </c>
      <c r="L48" s="1">
        <v>278769</v>
      </c>
      <c r="M48" s="1">
        <v>171185</v>
      </c>
      <c r="N48" s="1">
        <v>2902718</v>
      </c>
      <c r="O48" s="1">
        <v>722056</v>
      </c>
      <c r="P48" s="1">
        <v>183395</v>
      </c>
      <c r="Q48" s="1">
        <v>254926</v>
      </c>
      <c r="R48" s="1">
        <v>243110</v>
      </c>
      <c r="S48" s="1">
        <v>2848829</v>
      </c>
      <c r="T48" s="1">
        <v>722056</v>
      </c>
    </row>
    <row r="49" spans="1:20">
      <c r="A49" s="7" t="s">
        <v>56</v>
      </c>
      <c r="B49" s="1">
        <v>277068</v>
      </c>
      <c r="C49" s="1">
        <v>76123</v>
      </c>
      <c r="D49" s="1">
        <v>18695</v>
      </c>
      <c r="E49" s="1">
        <v>9154</v>
      </c>
      <c r="F49" s="1">
        <v>129891</v>
      </c>
      <c r="J49" s="1">
        <v>43205</v>
      </c>
      <c r="K49" s="1">
        <v>7996</v>
      </c>
      <c r="L49" s="1">
        <v>5924</v>
      </c>
      <c r="M49" s="1">
        <v>86041</v>
      </c>
      <c r="N49" s="1">
        <v>122167</v>
      </c>
      <c r="O49" s="1">
        <v>54940</v>
      </c>
      <c r="P49" s="1">
        <v>1407</v>
      </c>
      <c r="Q49" s="1">
        <v>19393</v>
      </c>
      <c r="R49" s="1">
        <v>1956</v>
      </c>
      <c r="S49" s="1">
        <v>211107</v>
      </c>
      <c r="T49" s="1">
        <v>43205</v>
      </c>
    </row>
    <row r="50" spans="1:20">
      <c r="A50" s="7" t="s">
        <v>57</v>
      </c>
      <c r="B50" s="1">
        <v>970472</v>
      </c>
      <c r="C50" s="1">
        <v>196764</v>
      </c>
      <c r="D50" s="1">
        <v>135389</v>
      </c>
      <c r="E50" s="1">
        <v>76747</v>
      </c>
      <c r="F50" s="1">
        <v>411203</v>
      </c>
      <c r="J50" s="1">
        <v>150369</v>
      </c>
      <c r="K50" s="1">
        <v>37995</v>
      </c>
      <c r="L50" s="1">
        <v>187966</v>
      </c>
      <c r="M50" s="1">
        <v>79539</v>
      </c>
      <c r="N50" s="1">
        <v>514603</v>
      </c>
      <c r="O50" s="1">
        <v>150369</v>
      </c>
      <c r="P50" s="1">
        <v>96145</v>
      </c>
      <c r="Q50" s="1">
        <v>143684</v>
      </c>
      <c r="R50" s="1">
        <v>46439</v>
      </c>
      <c r="S50" s="1">
        <v>544561</v>
      </c>
      <c r="T50" s="1">
        <v>139642</v>
      </c>
    </row>
    <row r="51" spans="1:20">
      <c r="A51" s="7" t="s">
        <v>58</v>
      </c>
      <c r="B51" s="1">
        <v>2190930</v>
      </c>
      <c r="C51" s="1">
        <v>268153</v>
      </c>
      <c r="D51" s="1">
        <v>248844</v>
      </c>
      <c r="E51" s="1">
        <v>230369</v>
      </c>
      <c r="F51" s="1">
        <v>928706</v>
      </c>
      <c r="J51" s="1">
        <v>514859</v>
      </c>
      <c r="K51" s="1">
        <v>170508</v>
      </c>
      <c r="L51" s="1">
        <v>122327</v>
      </c>
      <c r="M51" s="1">
        <v>173478</v>
      </c>
      <c r="N51" s="1">
        <v>1209758</v>
      </c>
      <c r="O51" s="1">
        <v>514859</v>
      </c>
      <c r="P51" s="1">
        <v>149173</v>
      </c>
      <c r="Q51" s="1">
        <v>140011</v>
      </c>
      <c r="R51" s="1">
        <v>184528</v>
      </c>
      <c r="S51" s="1">
        <v>1202359</v>
      </c>
      <c r="T51" s="1">
        <v>514859</v>
      </c>
    </row>
    <row r="52" spans="1:20">
      <c r="A52" s="7" t="s">
        <v>32</v>
      </c>
      <c r="B52" s="1">
        <v>27958</v>
      </c>
      <c r="C52" s="1">
        <v>4370</v>
      </c>
      <c r="D52" s="1" t="s">
        <v>112</v>
      </c>
      <c r="E52" s="1" t="s">
        <v>112</v>
      </c>
      <c r="F52" s="1">
        <v>8344</v>
      </c>
      <c r="J52" s="1">
        <v>15245</v>
      </c>
      <c r="K52" s="1">
        <v>1754</v>
      </c>
      <c r="L52" s="1" t="s">
        <v>112</v>
      </c>
      <c r="M52" s="1" t="s">
        <v>112</v>
      </c>
      <c r="N52" s="1">
        <v>10960</v>
      </c>
      <c r="O52" s="1">
        <v>15245</v>
      </c>
      <c r="P52" s="1">
        <v>1754</v>
      </c>
      <c r="Q52" s="1" t="s">
        <v>112</v>
      </c>
      <c r="R52" s="1">
        <v>5417</v>
      </c>
      <c r="S52" s="1">
        <v>5543</v>
      </c>
      <c r="T52" s="1">
        <v>15245</v>
      </c>
    </row>
    <row r="53" spans="1:20">
      <c r="A53" s="6" t="s">
        <v>59</v>
      </c>
    </row>
    <row r="54" spans="1:20">
      <c r="A54" s="7" t="s">
        <v>60</v>
      </c>
      <c r="B54" s="1">
        <v>890432</v>
      </c>
      <c r="C54" s="1">
        <v>131523</v>
      </c>
      <c r="D54" s="1">
        <v>103673</v>
      </c>
      <c r="E54" s="1">
        <v>74850</v>
      </c>
      <c r="F54" s="1">
        <v>451457</v>
      </c>
      <c r="J54" s="1">
        <v>128928</v>
      </c>
      <c r="K54" s="1">
        <v>70713</v>
      </c>
      <c r="L54" s="1">
        <v>100559</v>
      </c>
      <c r="M54" s="1">
        <v>88280</v>
      </c>
      <c r="N54" s="1">
        <v>501953</v>
      </c>
      <c r="O54" s="1">
        <v>128928</v>
      </c>
      <c r="P54" s="1">
        <v>73498</v>
      </c>
      <c r="Q54" s="1">
        <v>66275</v>
      </c>
      <c r="R54" s="1">
        <v>60305</v>
      </c>
      <c r="S54" s="1">
        <v>572153</v>
      </c>
      <c r="T54" s="1">
        <v>118201</v>
      </c>
    </row>
    <row r="55" spans="1:20">
      <c r="A55" s="7" t="s">
        <v>61</v>
      </c>
      <c r="B55" s="1">
        <v>2672870</v>
      </c>
      <c r="C55" s="1">
        <v>186916</v>
      </c>
      <c r="D55" s="1">
        <v>162355</v>
      </c>
      <c r="E55" s="1">
        <v>174549</v>
      </c>
      <c r="F55" s="1">
        <v>1766232</v>
      </c>
      <c r="J55" s="1">
        <v>382818</v>
      </c>
      <c r="K55" s="1">
        <v>94712</v>
      </c>
      <c r="L55" s="1">
        <v>226880</v>
      </c>
      <c r="M55" s="1">
        <v>86499</v>
      </c>
      <c r="N55" s="1">
        <v>1881961</v>
      </c>
      <c r="O55" s="1">
        <v>382818</v>
      </c>
      <c r="P55" s="1">
        <v>64292</v>
      </c>
      <c r="Q55" s="1">
        <v>164079</v>
      </c>
      <c r="R55" s="1">
        <v>89318</v>
      </c>
      <c r="S55" s="1">
        <v>1972362</v>
      </c>
      <c r="T55" s="1">
        <v>382818</v>
      </c>
    </row>
    <row r="56" spans="1:20">
      <c r="A56" s="7" t="s">
        <v>62</v>
      </c>
      <c r="B56" s="1">
        <v>1631554</v>
      </c>
      <c r="C56" s="1">
        <v>154393</v>
      </c>
      <c r="D56" s="1">
        <v>237885</v>
      </c>
      <c r="E56" s="1">
        <v>138415</v>
      </c>
      <c r="F56" s="1">
        <v>890119</v>
      </c>
      <c r="J56" s="1">
        <v>210742</v>
      </c>
      <c r="K56" s="1">
        <v>62426</v>
      </c>
      <c r="L56" s="1">
        <v>174549</v>
      </c>
      <c r="M56" s="1">
        <v>96665</v>
      </c>
      <c r="N56" s="1">
        <v>1087173</v>
      </c>
      <c r="O56" s="1">
        <v>210742</v>
      </c>
      <c r="P56" s="1">
        <v>88234</v>
      </c>
      <c r="Q56" s="1">
        <v>99920</v>
      </c>
      <c r="R56" s="1">
        <v>148033</v>
      </c>
      <c r="S56" s="1">
        <v>1084625</v>
      </c>
      <c r="T56" s="1">
        <v>210742</v>
      </c>
    </row>
    <row r="57" spans="1:20">
      <c r="A57" s="7" t="s">
        <v>63</v>
      </c>
      <c r="B57" s="1">
        <v>1036704</v>
      </c>
      <c r="C57" s="1">
        <v>126748</v>
      </c>
      <c r="D57" s="1">
        <v>96597</v>
      </c>
      <c r="E57" s="1">
        <v>221463</v>
      </c>
      <c r="F57" s="1">
        <v>456968</v>
      </c>
      <c r="J57" s="1">
        <v>134928</v>
      </c>
      <c r="K57" s="1">
        <v>130340</v>
      </c>
      <c r="L57" s="1">
        <v>62671</v>
      </c>
      <c r="M57" s="1">
        <v>65083</v>
      </c>
      <c r="N57" s="1">
        <v>643683</v>
      </c>
      <c r="O57" s="1">
        <v>134928</v>
      </c>
      <c r="P57" s="1">
        <v>141519</v>
      </c>
      <c r="Q57" s="1">
        <v>109443</v>
      </c>
      <c r="R57" s="1">
        <v>58788</v>
      </c>
      <c r="S57" s="1">
        <v>592025</v>
      </c>
      <c r="T57" s="1">
        <v>134928</v>
      </c>
    </row>
    <row r="58" spans="1:20">
      <c r="A58" s="7" t="s">
        <v>64</v>
      </c>
      <c r="B58" s="1">
        <v>594126</v>
      </c>
      <c r="C58" s="1">
        <v>32640</v>
      </c>
      <c r="D58" s="1">
        <v>122916</v>
      </c>
      <c r="E58" s="1">
        <v>62707</v>
      </c>
      <c r="F58" s="1">
        <v>249705</v>
      </c>
      <c r="J58" s="1">
        <v>126158</v>
      </c>
      <c r="K58" s="1">
        <v>3356</v>
      </c>
      <c r="L58" s="1">
        <v>19371</v>
      </c>
      <c r="M58" s="1">
        <v>78976</v>
      </c>
      <c r="N58" s="1">
        <v>366265</v>
      </c>
      <c r="O58" s="1">
        <v>126158</v>
      </c>
      <c r="P58" s="1">
        <v>41805</v>
      </c>
      <c r="Q58" s="1">
        <v>84075</v>
      </c>
      <c r="R58" s="1">
        <v>83278</v>
      </c>
      <c r="S58" s="1">
        <v>258810</v>
      </c>
      <c r="T58" s="1">
        <v>126158</v>
      </c>
    </row>
    <row r="59" spans="1:20">
      <c r="A59" s="7" t="s">
        <v>65</v>
      </c>
      <c r="B59" s="1">
        <v>367941</v>
      </c>
      <c r="C59" s="1" t="s">
        <v>112</v>
      </c>
      <c r="D59" s="1">
        <v>34153</v>
      </c>
      <c r="E59" s="1">
        <v>24828</v>
      </c>
      <c r="F59" s="1">
        <v>139083</v>
      </c>
      <c r="J59" s="1">
        <v>169876</v>
      </c>
      <c r="K59" s="1">
        <v>11569</v>
      </c>
      <c r="L59" s="1">
        <v>10957</v>
      </c>
      <c r="M59" s="1">
        <v>11627</v>
      </c>
      <c r="N59" s="1">
        <v>163912</v>
      </c>
      <c r="O59" s="1">
        <v>169876</v>
      </c>
      <c r="P59" s="1">
        <v>22526</v>
      </c>
      <c r="Q59" s="1">
        <v>11627</v>
      </c>
      <c r="R59" s="1">
        <v>19001</v>
      </c>
      <c r="S59" s="1">
        <v>144911</v>
      </c>
      <c r="T59" s="1">
        <v>169876</v>
      </c>
    </row>
    <row r="60" spans="1:20">
      <c r="A60" s="7" t="s">
        <v>66</v>
      </c>
      <c r="B60" s="1">
        <v>525119</v>
      </c>
      <c r="C60" s="1">
        <v>105840</v>
      </c>
      <c r="D60" s="1">
        <v>28251</v>
      </c>
      <c r="E60" s="1" t="s">
        <v>112</v>
      </c>
      <c r="F60" s="1">
        <v>98745</v>
      </c>
      <c r="J60" s="1">
        <v>292283</v>
      </c>
      <c r="K60" s="1">
        <v>22726</v>
      </c>
      <c r="L60" s="1" t="s">
        <v>112</v>
      </c>
      <c r="M60" s="1">
        <v>83114</v>
      </c>
      <c r="N60" s="1">
        <v>115260</v>
      </c>
      <c r="O60" s="1">
        <v>304018</v>
      </c>
      <c r="P60" s="1" t="s">
        <v>112</v>
      </c>
      <c r="Q60" s="1">
        <v>22596</v>
      </c>
      <c r="R60" s="1">
        <v>22726</v>
      </c>
      <c r="S60" s="1">
        <v>187514</v>
      </c>
      <c r="T60" s="1">
        <v>292283</v>
      </c>
    </row>
    <row r="61" spans="1:20">
      <c r="A61" s="6" t="s">
        <v>67</v>
      </c>
    </row>
    <row r="62" spans="1:20">
      <c r="A62" s="7" t="s">
        <v>68</v>
      </c>
      <c r="B62" s="1">
        <v>2925972</v>
      </c>
      <c r="C62" s="1">
        <v>317845</v>
      </c>
      <c r="D62" s="1">
        <v>368210</v>
      </c>
      <c r="E62" s="1">
        <v>309656</v>
      </c>
      <c r="F62" s="1">
        <v>1127104</v>
      </c>
      <c r="G62" s="1">
        <f>SUM(C62:F62)</f>
        <v>2122815</v>
      </c>
      <c r="H62" s="1">
        <f>SUM(C62:E62)</f>
        <v>995711</v>
      </c>
      <c r="I62" s="8">
        <f>H62/G62</f>
        <v>0.46905217835751112</v>
      </c>
      <c r="J62" s="1">
        <v>803157</v>
      </c>
      <c r="K62" s="1">
        <v>190114</v>
      </c>
      <c r="L62" s="1">
        <v>180758</v>
      </c>
      <c r="M62" s="1">
        <v>276826</v>
      </c>
      <c r="N62" s="1">
        <v>1463382</v>
      </c>
      <c r="O62" s="1">
        <v>814892</v>
      </c>
      <c r="P62" s="1">
        <v>218410</v>
      </c>
      <c r="Q62" s="1">
        <v>298711</v>
      </c>
      <c r="R62" s="1">
        <v>181492</v>
      </c>
      <c r="S62" s="1">
        <v>1424201</v>
      </c>
      <c r="T62" s="1">
        <v>803157</v>
      </c>
    </row>
    <row r="63" spans="1:20">
      <c r="A63" s="7" t="s">
        <v>69</v>
      </c>
      <c r="B63" s="1">
        <v>4792772</v>
      </c>
      <c r="C63" s="1">
        <v>420214</v>
      </c>
      <c r="D63" s="1">
        <v>417619</v>
      </c>
      <c r="E63" s="1">
        <v>387157</v>
      </c>
      <c r="F63" s="1">
        <v>2925206</v>
      </c>
      <c r="G63" s="1">
        <f>SUM(C63:F63)</f>
        <v>4150196</v>
      </c>
      <c r="H63" s="1">
        <f>SUM(C63:E63)</f>
        <v>1224990</v>
      </c>
      <c r="I63" s="8">
        <f>H63/G63</f>
        <v>0.29516437295973491</v>
      </c>
      <c r="J63" s="1">
        <v>642576</v>
      </c>
      <c r="K63" s="1">
        <v>205727</v>
      </c>
      <c r="L63" s="1">
        <v>414227</v>
      </c>
      <c r="M63" s="1">
        <v>233416</v>
      </c>
      <c r="N63" s="1">
        <v>3296825</v>
      </c>
      <c r="O63" s="1">
        <v>642576</v>
      </c>
      <c r="P63" s="1">
        <v>213463</v>
      </c>
      <c r="Q63" s="1">
        <v>259304</v>
      </c>
      <c r="R63" s="1">
        <v>299957</v>
      </c>
      <c r="S63" s="1">
        <v>3388199</v>
      </c>
      <c r="T63" s="1">
        <v>631849</v>
      </c>
    </row>
    <row r="64" spans="1:20" ht="30">
      <c r="A64" s="6" t="s">
        <v>70</v>
      </c>
    </row>
    <row r="65" spans="1:20">
      <c r="A65" s="7" t="s">
        <v>40</v>
      </c>
      <c r="B65" s="1">
        <v>862494</v>
      </c>
      <c r="C65" s="1">
        <v>172735</v>
      </c>
      <c r="D65" s="1">
        <v>154037</v>
      </c>
      <c r="E65" s="1">
        <v>108437</v>
      </c>
      <c r="F65" s="1">
        <v>224142</v>
      </c>
      <c r="J65" s="1">
        <v>203143</v>
      </c>
      <c r="K65" s="1">
        <v>103302</v>
      </c>
      <c r="L65" s="1">
        <v>150281</v>
      </c>
      <c r="M65" s="1">
        <v>47098</v>
      </c>
      <c r="N65" s="1">
        <v>358671</v>
      </c>
      <c r="O65" s="1">
        <v>203143</v>
      </c>
      <c r="P65" s="1">
        <v>163368</v>
      </c>
      <c r="Q65" s="1">
        <v>86404</v>
      </c>
      <c r="R65" s="1">
        <v>90112</v>
      </c>
      <c r="S65" s="1">
        <v>317739</v>
      </c>
      <c r="T65" s="1">
        <v>204871</v>
      </c>
    </row>
    <row r="66" spans="1:20">
      <c r="A66" s="7" t="s">
        <v>41</v>
      </c>
      <c r="B66" s="1">
        <v>6594602</v>
      </c>
      <c r="C66" s="1">
        <v>556940</v>
      </c>
      <c r="D66" s="1">
        <v>629006</v>
      </c>
      <c r="E66" s="1">
        <v>588375</v>
      </c>
      <c r="F66" s="1">
        <v>3824109</v>
      </c>
      <c r="J66" s="1">
        <v>996173</v>
      </c>
      <c r="K66" s="1">
        <v>292540</v>
      </c>
      <c r="L66" s="1">
        <v>444704</v>
      </c>
      <c r="M66" s="1">
        <v>454760</v>
      </c>
      <c r="N66" s="1">
        <v>4394689</v>
      </c>
      <c r="O66" s="1">
        <v>1007908</v>
      </c>
      <c r="P66" s="1">
        <v>268505</v>
      </c>
      <c r="Q66" s="1">
        <v>471611</v>
      </c>
      <c r="R66" s="1">
        <v>391338</v>
      </c>
      <c r="S66" s="1">
        <v>4479430</v>
      </c>
      <c r="T66" s="1">
        <v>983718</v>
      </c>
    </row>
    <row r="67" spans="1:20">
      <c r="A67" s="7" t="s">
        <v>32</v>
      </c>
      <c r="B67" s="1">
        <v>261648</v>
      </c>
      <c r="C67" s="1">
        <v>8385</v>
      </c>
      <c r="D67" s="1">
        <v>2787</v>
      </c>
      <c r="E67" s="1" t="s">
        <v>112</v>
      </c>
      <c r="F67" s="1">
        <v>4059</v>
      </c>
      <c r="J67" s="1">
        <v>246418</v>
      </c>
      <c r="K67" s="1" t="s">
        <v>112</v>
      </c>
      <c r="L67" s="1" t="s">
        <v>112</v>
      </c>
      <c r="M67" s="1">
        <v>8385</v>
      </c>
      <c r="N67" s="1">
        <v>6846</v>
      </c>
      <c r="O67" s="1">
        <v>246418</v>
      </c>
      <c r="P67" s="1" t="s">
        <v>112</v>
      </c>
      <c r="Q67" s="1" t="s">
        <v>112</v>
      </c>
      <c r="R67" s="1" t="s">
        <v>112</v>
      </c>
      <c r="S67" s="1">
        <v>15230</v>
      </c>
      <c r="T67" s="1">
        <v>246418</v>
      </c>
    </row>
    <row r="68" spans="1:20">
      <c r="A68" s="6" t="s">
        <v>71</v>
      </c>
    </row>
    <row r="69" spans="1:20">
      <c r="A69" s="7" t="s">
        <v>40</v>
      </c>
      <c r="B69" s="1">
        <v>4405772</v>
      </c>
      <c r="C69" s="1">
        <v>448031</v>
      </c>
      <c r="D69" s="1">
        <v>520367</v>
      </c>
      <c r="E69" s="1">
        <v>386675</v>
      </c>
      <c r="F69" s="1">
        <v>2430647</v>
      </c>
      <c r="J69" s="1">
        <v>620052</v>
      </c>
      <c r="K69" s="1">
        <v>273695</v>
      </c>
      <c r="L69" s="1">
        <v>318566</v>
      </c>
      <c r="M69" s="1">
        <v>304203</v>
      </c>
      <c r="N69" s="1">
        <v>2889256</v>
      </c>
      <c r="O69" s="1">
        <v>620052</v>
      </c>
      <c r="P69" s="1">
        <v>326865</v>
      </c>
      <c r="Q69" s="1">
        <v>395834</v>
      </c>
      <c r="R69" s="1">
        <v>327530</v>
      </c>
      <c r="S69" s="1">
        <v>2735491</v>
      </c>
      <c r="T69" s="1">
        <v>620052</v>
      </c>
    </row>
    <row r="70" spans="1:20">
      <c r="A70" s="7" t="s">
        <v>41</v>
      </c>
      <c r="B70" s="1">
        <v>3042263</v>
      </c>
      <c r="C70" s="1">
        <v>283206</v>
      </c>
      <c r="D70" s="1">
        <v>265462</v>
      </c>
      <c r="E70" s="1">
        <v>307748</v>
      </c>
      <c r="F70" s="1">
        <v>1609004</v>
      </c>
      <c r="J70" s="1">
        <v>576842</v>
      </c>
      <c r="K70" s="1">
        <v>117941</v>
      </c>
      <c r="L70" s="1">
        <v>274030</v>
      </c>
      <c r="M70" s="1">
        <v>206039</v>
      </c>
      <c r="N70" s="1">
        <v>1855675</v>
      </c>
      <c r="O70" s="1">
        <v>588578</v>
      </c>
      <c r="P70" s="1">
        <v>105008</v>
      </c>
      <c r="Q70" s="1">
        <v>162181</v>
      </c>
      <c r="R70" s="1">
        <v>151303</v>
      </c>
      <c r="S70" s="1">
        <v>2057655</v>
      </c>
      <c r="T70" s="1">
        <v>566115</v>
      </c>
    </row>
    <row r="71" spans="1:20">
      <c r="A71" s="7" t="s">
        <v>32</v>
      </c>
      <c r="B71" s="1">
        <v>270710</v>
      </c>
      <c r="C71" s="1">
        <v>6822</v>
      </c>
      <c r="D71" s="1" t="s">
        <v>112</v>
      </c>
      <c r="E71" s="1">
        <v>2389</v>
      </c>
      <c r="F71" s="1">
        <v>12659</v>
      </c>
      <c r="J71" s="1">
        <v>248839</v>
      </c>
      <c r="K71" s="1">
        <v>4206</v>
      </c>
      <c r="L71" s="1">
        <v>2389</v>
      </c>
      <c r="M71" s="1" t="s">
        <v>112</v>
      </c>
      <c r="N71" s="1">
        <v>15275</v>
      </c>
      <c r="O71" s="1">
        <v>248839</v>
      </c>
      <c r="P71" s="1" t="s">
        <v>112</v>
      </c>
      <c r="Q71" s="1" t="s">
        <v>112</v>
      </c>
      <c r="R71" s="1">
        <v>2616</v>
      </c>
      <c r="S71" s="1">
        <v>19254</v>
      </c>
      <c r="T71" s="1">
        <v>248839</v>
      </c>
    </row>
    <row r="72" spans="1:20">
      <c r="A72" s="6" t="s">
        <v>72</v>
      </c>
    </row>
    <row r="73" spans="1:20">
      <c r="A73" s="7" t="s">
        <v>73</v>
      </c>
      <c r="B73" s="1">
        <v>984040</v>
      </c>
      <c r="C73" s="1">
        <v>161846</v>
      </c>
      <c r="D73" s="1">
        <v>298517</v>
      </c>
      <c r="E73" s="1">
        <v>171901</v>
      </c>
      <c r="F73" s="1">
        <v>339321</v>
      </c>
      <c r="J73" s="1">
        <v>12455</v>
      </c>
      <c r="K73" s="1">
        <v>87317</v>
      </c>
      <c r="L73" s="1">
        <v>191191</v>
      </c>
      <c r="M73" s="1">
        <v>85051</v>
      </c>
      <c r="N73" s="1">
        <v>608026</v>
      </c>
      <c r="O73" s="1">
        <v>12455</v>
      </c>
      <c r="P73" s="1">
        <v>58175</v>
      </c>
      <c r="Q73" s="1">
        <v>247051</v>
      </c>
      <c r="R73" s="1">
        <v>88785</v>
      </c>
      <c r="S73" s="1">
        <v>590029</v>
      </c>
      <c r="T73" s="1" t="s">
        <v>112</v>
      </c>
    </row>
    <row r="74" spans="1:20">
      <c r="A74" s="7" t="s">
        <v>74</v>
      </c>
      <c r="B74" s="1">
        <v>654340</v>
      </c>
      <c r="C74" s="1">
        <v>149922</v>
      </c>
      <c r="D74" s="1">
        <v>120756</v>
      </c>
      <c r="E74" s="1">
        <v>62897</v>
      </c>
      <c r="F74" s="1">
        <v>320765</v>
      </c>
      <c r="J74" s="1" t="s">
        <v>112</v>
      </c>
      <c r="K74" s="1">
        <v>97054</v>
      </c>
      <c r="L74" s="1">
        <v>67394</v>
      </c>
      <c r="M74" s="1">
        <v>32838</v>
      </c>
      <c r="N74" s="1">
        <v>457055</v>
      </c>
      <c r="O74" s="1" t="s">
        <v>112</v>
      </c>
      <c r="P74" s="1">
        <v>115430</v>
      </c>
      <c r="Q74" s="1">
        <v>73322</v>
      </c>
      <c r="R74" s="1">
        <v>54931</v>
      </c>
      <c r="S74" s="1">
        <v>410656</v>
      </c>
      <c r="T74" s="1" t="s">
        <v>112</v>
      </c>
    </row>
    <row r="75" spans="1:20">
      <c r="A75" s="7" t="s">
        <v>75</v>
      </c>
      <c r="B75" s="1">
        <v>873988</v>
      </c>
      <c r="C75" s="1">
        <v>196845</v>
      </c>
      <c r="D75" s="1">
        <v>121873</v>
      </c>
      <c r="E75" s="1">
        <v>93874</v>
      </c>
      <c r="F75" s="1">
        <v>461396</v>
      </c>
      <c r="J75" s="1" t="s">
        <v>112</v>
      </c>
      <c r="K75" s="1">
        <v>26526</v>
      </c>
      <c r="L75" s="1">
        <v>109187</v>
      </c>
      <c r="M75" s="1">
        <v>146387</v>
      </c>
      <c r="N75" s="1">
        <v>591888</v>
      </c>
      <c r="O75" s="1" t="s">
        <v>112</v>
      </c>
      <c r="P75" s="1">
        <v>125768</v>
      </c>
      <c r="Q75" s="1">
        <v>42435</v>
      </c>
      <c r="R75" s="1">
        <v>67233</v>
      </c>
      <c r="S75" s="1">
        <v>638551</v>
      </c>
      <c r="T75" s="1" t="s">
        <v>112</v>
      </c>
    </row>
    <row r="76" spans="1:20">
      <c r="A76" s="7" t="s">
        <v>76</v>
      </c>
      <c r="B76" s="1">
        <v>1110308</v>
      </c>
      <c r="C76" s="1">
        <v>145141</v>
      </c>
      <c r="D76" s="1">
        <v>117576</v>
      </c>
      <c r="E76" s="1">
        <v>191560</v>
      </c>
      <c r="F76" s="1">
        <v>656031</v>
      </c>
      <c r="J76" s="1" t="s">
        <v>112</v>
      </c>
      <c r="K76" s="1">
        <v>103277</v>
      </c>
      <c r="L76" s="1">
        <v>157576</v>
      </c>
      <c r="M76" s="1">
        <v>84317</v>
      </c>
      <c r="N76" s="1">
        <v>753402</v>
      </c>
      <c r="O76" s="1">
        <v>11735</v>
      </c>
      <c r="P76" s="1">
        <v>71293</v>
      </c>
      <c r="Q76" s="1">
        <v>98940</v>
      </c>
      <c r="R76" s="1">
        <v>148248</v>
      </c>
      <c r="S76" s="1">
        <v>791827</v>
      </c>
      <c r="T76" s="1" t="s">
        <v>112</v>
      </c>
    </row>
    <row r="77" spans="1:20">
      <c r="A77" s="7" t="s">
        <v>77</v>
      </c>
      <c r="B77" s="1">
        <v>840000</v>
      </c>
      <c r="C77" s="1">
        <v>26294</v>
      </c>
      <c r="D77" s="1">
        <v>42874</v>
      </c>
      <c r="E77" s="1">
        <v>88025</v>
      </c>
      <c r="F77" s="1">
        <v>682807</v>
      </c>
      <c r="J77" s="1" t="s">
        <v>112</v>
      </c>
      <c r="K77" s="1">
        <v>11030</v>
      </c>
      <c r="L77" s="1">
        <v>25174</v>
      </c>
      <c r="M77" s="1">
        <v>61362</v>
      </c>
      <c r="N77" s="1">
        <v>742433</v>
      </c>
      <c r="O77" s="1" t="s">
        <v>112</v>
      </c>
      <c r="P77" s="1">
        <v>3050</v>
      </c>
      <c r="Q77" s="1">
        <v>31085</v>
      </c>
      <c r="R77" s="1">
        <v>46776</v>
      </c>
      <c r="S77" s="1">
        <v>759089</v>
      </c>
      <c r="T77" s="1" t="s">
        <v>112</v>
      </c>
    </row>
    <row r="78" spans="1:20">
      <c r="A78" s="7" t="s">
        <v>78</v>
      </c>
      <c r="B78" s="1">
        <v>959305</v>
      </c>
      <c r="C78" s="1">
        <v>51656</v>
      </c>
      <c r="D78" s="1">
        <v>73706</v>
      </c>
      <c r="E78" s="1">
        <v>72756</v>
      </c>
      <c r="F78" s="1">
        <v>761187</v>
      </c>
      <c r="J78" s="1" t="s">
        <v>112</v>
      </c>
      <c r="K78" s="1">
        <v>51973</v>
      </c>
      <c r="L78" s="1">
        <v>27056</v>
      </c>
      <c r="M78" s="1">
        <v>46866</v>
      </c>
      <c r="N78" s="1">
        <v>833411</v>
      </c>
      <c r="O78" s="1" t="s">
        <v>112</v>
      </c>
      <c r="P78" s="1">
        <v>35645</v>
      </c>
      <c r="Q78" s="1">
        <v>52842</v>
      </c>
      <c r="R78" s="1">
        <v>68936</v>
      </c>
      <c r="S78" s="1">
        <v>801883</v>
      </c>
      <c r="T78" s="1" t="s">
        <v>112</v>
      </c>
    </row>
    <row r="79" spans="1:20">
      <c r="A79" s="7" t="s">
        <v>79</v>
      </c>
      <c r="B79" s="1">
        <v>272587</v>
      </c>
      <c r="C79" s="1">
        <v>4601</v>
      </c>
      <c r="D79" s="1">
        <v>3020</v>
      </c>
      <c r="E79" s="1" t="s">
        <v>112</v>
      </c>
      <c r="F79" s="1">
        <v>264966</v>
      </c>
      <c r="J79" s="1" t="s">
        <v>112</v>
      </c>
      <c r="K79" s="1">
        <v>913</v>
      </c>
      <c r="L79" s="1">
        <v>9880</v>
      </c>
      <c r="M79" s="1" t="s">
        <v>112</v>
      </c>
      <c r="N79" s="1">
        <v>261793</v>
      </c>
      <c r="O79" s="1" t="s">
        <v>112</v>
      </c>
      <c r="P79" s="1">
        <v>15316</v>
      </c>
      <c r="Q79" s="1" t="s">
        <v>112</v>
      </c>
      <c r="R79" s="1" t="s">
        <v>112</v>
      </c>
      <c r="S79" s="1">
        <v>257270</v>
      </c>
      <c r="T79" s="1" t="s">
        <v>112</v>
      </c>
    </row>
    <row r="80" spans="1:20">
      <c r="A80" s="7" t="s">
        <v>80</v>
      </c>
      <c r="B80" s="1">
        <v>362630</v>
      </c>
      <c r="C80" s="1">
        <v>1754</v>
      </c>
      <c r="D80" s="1">
        <v>3097</v>
      </c>
      <c r="E80" s="1">
        <v>7208</v>
      </c>
      <c r="F80" s="1">
        <v>350572</v>
      </c>
      <c r="J80" s="1" t="s">
        <v>112</v>
      </c>
      <c r="K80" s="1">
        <v>15438</v>
      </c>
      <c r="L80" s="1">
        <v>4843</v>
      </c>
      <c r="M80" s="1">
        <v>3524</v>
      </c>
      <c r="N80" s="1">
        <v>338825</v>
      </c>
      <c r="O80" s="1" t="s">
        <v>112</v>
      </c>
      <c r="P80" s="1">
        <v>1754</v>
      </c>
      <c r="Q80" s="1">
        <v>3524</v>
      </c>
      <c r="R80" s="1" t="s">
        <v>112</v>
      </c>
      <c r="S80" s="1">
        <v>357352</v>
      </c>
      <c r="T80" s="1" t="s">
        <v>112</v>
      </c>
    </row>
    <row r="81" spans="1:20">
      <c r="A81" s="7" t="s">
        <v>32</v>
      </c>
      <c r="B81" s="1">
        <v>1661546</v>
      </c>
      <c r="C81" s="1" t="s">
        <v>112</v>
      </c>
      <c r="D81" s="1">
        <v>4412</v>
      </c>
      <c r="E81" s="1">
        <v>8591</v>
      </c>
      <c r="F81" s="1">
        <v>215265</v>
      </c>
      <c r="J81" s="1">
        <v>1433278</v>
      </c>
      <c r="K81" s="1">
        <v>2312</v>
      </c>
      <c r="L81" s="1">
        <v>2684</v>
      </c>
      <c r="M81" s="1">
        <v>49898</v>
      </c>
      <c r="N81" s="1">
        <v>173374</v>
      </c>
      <c r="O81" s="1">
        <v>1433278</v>
      </c>
      <c r="P81" s="1">
        <v>5442</v>
      </c>
      <c r="Q81" s="1">
        <v>8815</v>
      </c>
      <c r="R81" s="1">
        <v>6540</v>
      </c>
      <c r="S81" s="1">
        <v>205742</v>
      </c>
      <c r="T81" s="1">
        <v>1435006</v>
      </c>
    </row>
    <row r="82" spans="1:20">
      <c r="A82" s="6" t="s">
        <v>81</v>
      </c>
    </row>
    <row r="83" spans="1:20" ht="30">
      <c r="A83" s="7" t="s">
        <v>82</v>
      </c>
      <c r="B83" s="1">
        <v>5229014</v>
      </c>
      <c r="C83" s="1">
        <v>479528</v>
      </c>
      <c r="D83" s="1">
        <v>434034</v>
      </c>
      <c r="E83" s="1">
        <v>494969</v>
      </c>
      <c r="F83" s="1">
        <v>3338754</v>
      </c>
      <c r="J83" s="1">
        <v>481729</v>
      </c>
      <c r="K83" s="1">
        <v>258793</v>
      </c>
      <c r="L83" s="1">
        <v>412792</v>
      </c>
      <c r="M83" s="1">
        <v>317568</v>
      </c>
      <c r="N83" s="1">
        <v>3746397</v>
      </c>
      <c r="O83" s="1">
        <v>493464</v>
      </c>
      <c r="P83" s="1">
        <v>317403</v>
      </c>
      <c r="Q83" s="1">
        <v>311338</v>
      </c>
      <c r="R83" s="1">
        <v>365288</v>
      </c>
      <c r="S83" s="1">
        <v>3765712</v>
      </c>
      <c r="T83" s="1">
        <v>469274</v>
      </c>
    </row>
    <row r="84" spans="1:20">
      <c r="A84" s="7" t="s">
        <v>83</v>
      </c>
      <c r="B84" s="1">
        <v>2326246</v>
      </c>
      <c r="C84" s="1">
        <v>333926</v>
      </c>
      <c r="D84" s="1">
        <v>311842</v>
      </c>
      <c r="E84" s="1">
        <v>334343</v>
      </c>
      <c r="F84" s="1">
        <v>1173190</v>
      </c>
      <c r="J84" s="1">
        <v>172945</v>
      </c>
      <c r="K84" s="1">
        <v>195349</v>
      </c>
      <c r="L84" s="1">
        <v>221290</v>
      </c>
      <c r="M84" s="1">
        <v>171556</v>
      </c>
      <c r="N84" s="1">
        <v>1565107</v>
      </c>
      <c r="O84" s="1">
        <v>172945</v>
      </c>
      <c r="P84" s="1">
        <v>186818</v>
      </c>
      <c r="Q84" s="1">
        <v>248416</v>
      </c>
      <c r="R84" s="1">
        <v>256123</v>
      </c>
      <c r="S84" s="1">
        <v>1461945</v>
      </c>
      <c r="T84" s="1">
        <v>172945</v>
      </c>
    </row>
    <row r="85" spans="1:20" ht="45">
      <c r="A85" s="7" t="s">
        <v>84</v>
      </c>
      <c r="B85" s="1">
        <v>2000589</v>
      </c>
      <c r="C85" s="1">
        <v>291781</v>
      </c>
      <c r="D85" s="1">
        <v>312387</v>
      </c>
      <c r="E85" s="1">
        <v>336767</v>
      </c>
      <c r="F85" s="1">
        <v>913983</v>
      </c>
      <c r="J85" s="1">
        <v>145672</v>
      </c>
      <c r="K85" s="1">
        <v>203330</v>
      </c>
      <c r="L85" s="1">
        <v>251655</v>
      </c>
      <c r="M85" s="1">
        <v>181611</v>
      </c>
      <c r="N85" s="1">
        <v>1218321</v>
      </c>
      <c r="O85" s="1">
        <v>145672</v>
      </c>
      <c r="P85" s="1">
        <v>226738</v>
      </c>
      <c r="Q85" s="1">
        <v>199719</v>
      </c>
      <c r="R85" s="1">
        <v>245717</v>
      </c>
      <c r="S85" s="1">
        <v>1182744</v>
      </c>
      <c r="T85" s="1">
        <v>145672</v>
      </c>
    </row>
    <row r="86" spans="1:20">
      <c r="A86" s="7" t="s">
        <v>85</v>
      </c>
      <c r="B86" s="1">
        <v>1118405</v>
      </c>
      <c r="C86" s="1">
        <v>368355</v>
      </c>
      <c r="D86" s="1">
        <v>270282</v>
      </c>
      <c r="E86" s="1">
        <v>148852</v>
      </c>
      <c r="F86" s="1">
        <v>159801</v>
      </c>
      <c r="J86" s="1">
        <v>171115</v>
      </c>
      <c r="K86" s="1">
        <v>150654</v>
      </c>
      <c r="L86" s="1">
        <v>202271</v>
      </c>
      <c r="M86" s="1">
        <v>121618</v>
      </c>
      <c r="N86" s="1">
        <v>472748</v>
      </c>
      <c r="O86" s="1">
        <v>171115</v>
      </c>
      <c r="P86" s="1">
        <v>235353</v>
      </c>
      <c r="Q86" s="1">
        <v>263941</v>
      </c>
      <c r="R86" s="1">
        <v>133886</v>
      </c>
      <c r="S86" s="1">
        <v>312382</v>
      </c>
      <c r="T86" s="1">
        <v>172842</v>
      </c>
    </row>
    <row r="87" spans="1:20" ht="30">
      <c r="A87" s="7" t="s">
        <v>86</v>
      </c>
      <c r="B87" s="1">
        <v>29963</v>
      </c>
      <c r="C87" s="1">
        <v>10507</v>
      </c>
      <c r="D87" s="1">
        <v>11627</v>
      </c>
      <c r="E87" s="1" t="s">
        <v>112</v>
      </c>
      <c r="F87" s="1">
        <v>2519</v>
      </c>
      <c r="J87" s="1">
        <v>5311</v>
      </c>
      <c r="K87" s="1" t="s">
        <v>112</v>
      </c>
      <c r="L87" s="1" t="s">
        <v>112</v>
      </c>
      <c r="M87" s="1">
        <v>18777</v>
      </c>
      <c r="N87" s="1">
        <v>5875</v>
      </c>
      <c r="O87" s="1">
        <v>5311</v>
      </c>
      <c r="P87" s="1" t="s">
        <v>112</v>
      </c>
      <c r="Q87" s="1">
        <v>11627</v>
      </c>
      <c r="R87" s="1">
        <v>7150</v>
      </c>
      <c r="S87" s="1">
        <v>5875</v>
      </c>
      <c r="T87" s="1">
        <v>5311</v>
      </c>
    </row>
    <row r="88" spans="1:20" ht="30">
      <c r="A88" s="7" t="s">
        <v>87</v>
      </c>
      <c r="B88" s="1">
        <v>235348</v>
      </c>
      <c r="C88" s="1">
        <v>53769</v>
      </c>
      <c r="D88" s="1">
        <v>5572</v>
      </c>
      <c r="E88" s="1">
        <v>16861</v>
      </c>
      <c r="F88" s="1">
        <v>70209</v>
      </c>
      <c r="J88" s="1">
        <v>88937</v>
      </c>
      <c r="K88" s="1">
        <v>5115</v>
      </c>
      <c r="L88" s="1">
        <v>41316</v>
      </c>
      <c r="M88" s="1">
        <v>7150</v>
      </c>
      <c r="N88" s="1">
        <v>92830</v>
      </c>
      <c r="O88" s="1">
        <v>88937</v>
      </c>
      <c r="P88" s="1">
        <v>31723</v>
      </c>
      <c r="Q88" s="1">
        <v>11333</v>
      </c>
      <c r="R88" s="1">
        <v>13369</v>
      </c>
      <c r="S88" s="1">
        <v>89987</v>
      </c>
      <c r="T88" s="1">
        <v>88937</v>
      </c>
    </row>
    <row r="89" spans="1:20" ht="30">
      <c r="A89" s="7" t="s">
        <v>88</v>
      </c>
      <c r="B89" s="1">
        <v>403393</v>
      </c>
      <c r="C89" s="1">
        <v>91282</v>
      </c>
      <c r="D89" s="1">
        <v>90608</v>
      </c>
      <c r="E89" s="1">
        <v>64148</v>
      </c>
      <c r="F89" s="1">
        <v>119202</v>
      </c>
      <c r="J89" s="1">
        <v>38153</v>
      </c>
      <c r="K89" s="1">
        <v>69351</v>
      </c>
      <c r="L89" s="1">
        <v>47051</v>
      </c>
      <c r="M89" s="1">
        <v>40068</v>
      </c>
      <c r="N89" s="1">
        <v>208770</v>
      </c>
      <c r="O89" s="1">
        <v>38153</v>
      </c>
      <c r="P89" s="1">
        <v>70356</v>
      </c>
      <c r="Q89" s="1">
        <v>117479</v>
      </c>
      <c r="R89" s="1">
        <v>27899</v>
      </c>
      <c r="S89" s="1">
        <v>149507</v>
      </c>
      <c r="T89" s="1">
        <v>38153</v>
      </c>
    </row>
    <row r="90" spans="1:20" ht="30">
      <c r="A90" s="7" t="s">
        <v>89</v>
      </c>
      <c r="B90" s="1">
        <v>206523</v>
      </c>
      <c r="C90" s="1">
        <v>37006</v>
      </c>
      <c r="D90" s="1">
        <v>20647</v>
      </c>
      <c r="E90" s="1">
        <v>24828</v>
      </c>
      <c r="F90" s="1">
        <v>27551</v>
      </c>
      <c r="J90" s="1">
        <v>96491</v>
      </c>
      <c r="K90" s="1">
        <v>28435</v>
      </c>
      <c r="L90" s="1" t="s">
        <v>112</v>
      </c>
      <c r="M90" s="1">
        <v>7150</v>
      </c>
      <c r="N90" s="1">
        <v>74446</v>
      </c>
      <c r="O90" s="1">
        <v>96491</v>
      </c>
      <c r="P90" s="1">
        <v>46866</v>
      </c>
      <c r="Q90" s="1">
        <v>3347</v>
      </c>
      <c r="R90" s="1">
        <v>12881</v>
      </c>
      <c r="S90" s="1">
        <v>46937</v>
      </c>
      <c r="T90" s="1">
        <v>96491</v>
      </c>
    </row>
    <row r="91" spans="1:20">
      <c r="A91" s="7" t="s">
        <v>90</v>
      </c>
      <c r="B91" s="1">
        <v>471224</v>
      </c>
      <c r="C91" s="1">
        <v>54918</v>
      </c>
      <c r="D91" s="1">
        <v>79544</v>
      </c>
      <c r="E91" s="1">
        <v>86702</v>
      </c>
      <c r="F91" s="1">
        <v>114860</v>
      </c>
      <c r="J91" s="1">
        <v>135201</v>
      </c>
      <c r="K91" s="1">
        <v>84344</v>
      </c>
      <c r="L91" s="1">
        <v>28202</v>
      </c>
      <c r="M91" s="1">
        <v>29004</v>
      </c>
      <c r="N91" s="1">
        <v>194475</v>
      </c>
      <c r="O91" s="1">
        <v>135201</v>
      </c>
      <c r="P91" s="1">
        <v>45367</v>
      </c>
      <c r="Q91" s="1">
        <v>99544</v>
      </c>
      <c r="R91" s="1">
        <v>44599</v>
      </c>
      <c r="S91" s="1">
        <v>146514</v>
      </c>
      <c r="T91" s="1">
        <v>135201</v>
      </c>
    </row>
    <row r="92" spans="1:20">
      <c r="A92" s="7" t="s">
        <v>91</v>
      </c>
      <c r="B92" s="1">
        <v>154336</v>
      </c>
      <c r="C92" s="1">
        <v>14621</v>
      </c>
      <c r="D92" s="1">
        <v>24554</v>
      </c>
      <c r="E92" s="1">
        <v>4194</v>
      </c>
      <c r="F92" s="1">
        <v>24162</v>
      </c>
      <c r="J92" s="1">
        <v>86806</v>
      </c>
      <c r="K92" s="1">
        <v>14621</v>
      </c>
      <c r="L92" s="1">
        <v>6645</v>
      </c>
      <c r="M92" s="1">
        <v>20893</v>
      </c>
      <c r="N92" s="1">
        <v>25371</v>
      </c>
      <c r="O92" s="1">
        <v>86806</v>
      </c>
      <c r="P92" s="1">
        <v>18815</v>
      </c>
      <c r="Q92" s="1">
        <v>12886</v>
      </c>
      <c r="R92" s="1">
        <v>5023</v>
      </c>
      <c r="S92" s="1">
        <v>30807</v>
      </c>
      <c r="T92" s="1">
        <v>86806</v>
      </c>
    </row>
    <row r="93" spans="1:20">
      <c r="A93" s="7" t="s">
        <v>92</v>
      </c>
      <c r="B93" s="1">
        <v>264237</v>
      </c>
      <c r="C93" s="1">
        <v>35728</v>
      </c>
      <c r="D93" s="1">
        <v>65625</v>
      </c>
      <c r="E93" s="1">
        <v>14196</v>
      </c>
      <c r="F93" s="1">
        <v>141823</v>
      </c>
      <c r="J93" s="1">
        <v>6866</v>
      </c>
      <c r="K93" s="1">
        <v>913</v>
      </c>
      <c r="L93" s="1">
        <v>26920</v>
      </c>
      <c r="M93" s="1">
        <v>30054</v>
      </c>
      <c r="N93" s="1">
        <v>199483</v>
      </c>
      <c r="O93" s="1">
        <v>6866</v>
      </c>
      <c r="P93" s="1">
        <v>10095</v>
      </c>
      <c r="Q93" s="1">
        <v>5023</v>
      </c>
      <c r="R93" s="1">
        <v>18004</v>
      </c>
      <c r="S93" s="1">
        <v>224250</v>
      </c>
      <c r="T93" s="1">
        <v>6866</v>
      </c>
    </row>
    <row r="94" spans="1:20">
      <c r="A94" s="7" t="s">
        <v>32</v>
      </c>
      <c r="B94" s="1">
        <v>878276</v>
      </c>
      <c r="C94" s="1">
        <v>9690</v>
      </c>
      <c r="D94" s="1">
        <v>19841</v>
      </c>
      <c r="E94" s="1">
        <v>4734</v>
      </c>
      <c r="F94" s="1">
        <v>109253</v>
      </c>
      <c r="J94" s="1">
        <v>734757</v>
      </c>
      <c r="K94" s="1">
        <v>2882</v>
      </c>
      <c r="L94" s="1">
        <v>8052</v>
      </c>
      <c r="M94" s="1">
        <v>27777</v>
      </c>
      <c r="N94" s="1">
        <v>104808</v>
      </c>
      <c r="O94" s="1">
        <v>734757</v>
      </c>
      <c r="P94" s="1">
        <v>1754</v>
      </c>
      <c r="Q94" s="1" t="s">
        <v>112</v>
      </c>
      <c r="R94" s="1" t="s">
        <v>112</v>
      </c>
      <c r="S94" s="1">
        <v>141765</v>
      </c>
      <c r="T94" s="1">
        <v>734757</v>
      </c>
    </row>
    <row r="95" spans="1:20">
      <c r="A95" s="6" t="s">
        <v>93</v>
      </c>
    </row>
    <row r="96" spans="1:20">
      <c r="A96" s="7" t="s">
        <v>94</v>
      </c>
      <c r="B96" s="1">
        <v>165418</v>
      </c>
      <c r="C96" s="1" t="s">
        <v>112</v>
      </c>
      <c r="D96" s="1">
        <v>5572</v>
      </c>
      <c r="E96" s="1">
        <v>13823</v>
      </c>
      <c r="F96" s="1" t="s">
        <v>112</v>
      </c>
      <c r="J96" s="1">
        <v>146022</v>
      </c>
      <c r="K96" s="1" t="s">
        <v>112</v>
      </c>
      <c r="L96" s="1">
        <v>5572</v>
      </c>
      <c r="M96" s="1">
        <v>13823</v>
      </c>
      <c r="N96" s="1" t="s">
        <v>112</v>
      </c>
      <c r="O96" s="1">
        <v>146022</v>
      </c>
      <c r="P96" s="1" t="s">
        <v>112</v>
      </c>
      <c r="Q96" s="1">
        <v>5572</v>
      </c>
      <c r="R96" s="1">
        <v>13823</v>
      </c>
      <c r="S96" s="1" t="s">
        <v>112</v>
      </c>
      <c r="T96" s="1">
        <v>146022</v>
      </c>
    </row>
    <row r="97" spans="1:20">
      <c r="A97" s="7" t="s">
        <v>95</v>
      </c>
      <c r="B97" s="1">
        <v>16953</v>
      </c>
      <c r="C97" s="1" t="s">
        <v>112</v>
      </c>
      <c r="D97" s="1">
        <v>5339</v>
      </c>
      <c r="E97" s="1" t="s">
        <v>112</v>
      </c>
      <c r="F97" s="1">
        <v>11614</v>
      </c>
      <c r="J97" s="1" t="s">
        <v>112</v>
      </c>
      <c r="K97" s="1" t="s">
        <v>112</v>
      </c>
      <c r="L97" s="1">
        <v>5339</v>
      </c>
      <c r="M97" s="1" t="s">
        <v>112</v>
      </c>
      <c r="N97" s="1">
        <v>11614</v>
      </c>
      <c r="O97" s="1" t="s">
        <v>112</v>
      </c>
      <c r="P97" s="1">
        <v>5339</v>
      </c>
      <c r="Q97" s="1" t="s">
        <v>112</v>
      </c>
      <c r="R97" s="1" t="s">
        <v>112</v>
      </c>
      <c r="S97" s="1">
        <v>11614</v>
      </c>
      <c r="T97" s="1" t="s">
        <v>112</v>
      </c>
    </row>
    <row r="98" spans="1:20">
      <c r="A98" s="7" t="s">
        <v>96</v>
      </c>
      <c r="B98" s="1">
        <v>3329</v>
      </c>
      <c r="C98" s="1" t="s">
        <v>112</v>
      </c>
      <c r="D98" s="1" t="s">
        <v>112</v>
      </c>
      <c r="E98" s="1" t="s">
        <v>112</v>
      </c>
      <c r="F98" s="1">
        <v>3329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3329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3329</v>
      </c>
      <c r="T98" s="1" t="s">
        <v>112</v>
      </c>
    </row>
    <row r="99" spans="1:20">
      <c r="A99" s="7" t="s">
        <v>97</v>
      </c>
      <c r="B99" s="1">
        <v>4059</v>
      </c>
      <c r="C99" s="1" t="s">
        <v>112</v>
      </c>
      <c r="D99" s="1" t="s">
        <v>112</v>
      </c>
      <c r="E99" s="1" t="s">
        <v>112</v>
      </c>
      <c r="F99" s="1">
        <v>4059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4059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4059</v>
      </c>
      <c r="T99" s="1" t="s">
        <v>112</v>
      </c>
    </row>
    <row r="100" spans="1:20">
      <c r="A100" s="7" t="s">
        <v>98</v>
      </c>
      <c r="B100" s="1">
        <v>7493270</v>
      </c>
      <c r="C100" s="1">
        <v>726538</v>
      </c>
      <c r="D100" s="1">
        <v>774918</v>
      </c>
      <c r="E100" s="1">
        <v>682989</v>
      </c>
      <c r="F100" s="1">
        <v>4030919</v>
      </c>
      <c r="J100" s="1">
        <v>1277905</v>
      </c>
      <c r="K100" s="1">
        <v>394088</v>
      </c>
      <c r="L100" s="1">
        <v>584073</v>
      </c>
      <c r="M100" s="1">
        <v>489269</v>
      </c>
      <c r="N100" s="1">
        <v>4736199</v>
      </c>
      <c r="O100" s="1">
        <v>1289641</v>
      </c>
      <c r="P100" s="1">
        <v>424781</v>
      </c>
      <c r="Q100" s="1">
        <v>552443</v>
      </c>
      <c r="R100" s="1">
        <v>457859</v>
      </c>
      <c r="S100" s="1">
        <v>4791009</v>
      </c>
      <c r="T100" s="1">
        <v>1267178</v>
      </c>
    </row>
    <row r="101" spans="1:20">
      <c r="A101" s="7" t="s">
        <v>32</v>
      </c>
      <c r="B101" s="1">
        <v>35715</v>
      </c>
      <c r="C101" s="1">
        <v>11521</v>
      </c>
      <c r="D101" s="1" t="s">
        <v>112</v>
      </c>
      <c r="E101" s="1" t="s">
        <v>112</v>
      </c>
      <c r="F101" s="1">
        <v>2389</v>
      </c>
      <c r="J101" s="1">
        <v>21805</v>
      </c>
      <c r="K101" s="1">
        <v>1754</v>
      </c>
      <c r="L101" s="1" t="s">
        <v>112</v>
      </c>
      <c r="M101" s="1">
        <v>7150</v>
      </c>
      <c r="N101" s="1">
        <v>5006</v>
      </c>
      <c r="O101" s="1">
        <v>21805</v>
      </c>
      <c r="P101" s="1">
        <v>1754</v>
      </c>
      <c r="Q101" s="1" t="s">
        <v>112</v>
      </c>
      <c r="R101" s="1">
        <v>9767</v>
      </c>
      <c r="S101" s="1">
        <v>2389</v>
      </c>
      <c r="T101" s="1">
        <v>21805</v>
      </c>
    </row>
    <row r="102" spans="1:20">
      <c r="A102" s="6" t="s">
        <v>99</v>
      </c>
    </row>
    <row r="103" spans="1:20">
      <c r="A103" s="7" t="s">
        <v>100</v>
      </c>
      <c r="B103" s="1">
        <v>4170462</v>
      </c>
      <c r="C103" s="1">
        <v>340323</v>
      </c>
      <c r="D103" s="1">
        <v>406644</v>
      </c>
      <c r="E103" s="1">
        <v>336870</v>
      </c>
      <c r="F103" s="1">
        <v>2943811</v>
      </c>
      <c r="J103" s="1">
        <v>142815</v>
      </c>
      <c r="K103" s="1">
        <v>221936</v>
      </c>
      <c r="L103" s="1">
        <v>281441</v>
      </c>
      <c r="M103" s="1">
        <v>230922</v>
      </c>
      <c r="N103" s="1">
        <v>3281614</v>
      </c>
      <c r="O103" s="1">
        <v>154550</v>
      </c>
      <c r="P103" s="1">
        <v>237811</v>
      </c>
      <c r="Q103" s="1">
        <v>277277</v>
      </c>
      <c r="R103" s="1">
        <v>255301</v>
      </c>
      <c r="S103" s="1">
        <v>3269714</v>
      </c>
      <c r="T103" s="1">
        <v>130360</v>
      </c>
    </row>
    <row r="104" spans="1:20">
      <c r="A104" s="7" t="s">
        <v>101</v>
      </c>
      <c r="B104" s="1">
        <v>1886050</v>
      </c>
      <c r="C104" s="1">
        <v>172805</v>
      </c>
      <c r="D104" s="1">
        <v>364589</v>
      </c>
      <c r="E104" s="1">
        <v>290240</v>
      </c>
      <c r="F104" s="1">
        <v>1030053</v>
      </c>
      <c r="J104" s="1">
        <v>28363</v>
      </c>
      <c r="K104" s="1">
        <v>125451</v>
      </c>
      <c r="L104" s="1">
        <v>259665</v>
      </c>
      <c r="M104" s="1">
        <v>153452</v>
      </c>
      <c r="N104" s="1">
        <v>1319119</v>
      </c>
      <c r="O104" s="1">
        <v>28363</v>
      </c>
      <c r="P104" s="1">
        <v>92583</v>
      </c>
      <c r="Q104" s="1">
        <v>242524</v>
      </c>
      <c r="R104" s="1">
        <v>187272</v>
      </c>
      <c r="S104" s="1">
        <v>1333581</v>
      </c>
      <c r="T104" s="1">
        <v>30091</v>
      </c>
    </row>
    <row r="105" spans="1:20">
      <c r="A105" s="7" t="s">
        <v>102</v>
      </c>
      <c r="B105" s="1">
        <v>379265</v>
      </c>
      <c r="C105" s="1">
        <v>223829</v>
      </c>
      <c r="D105" s="1">
        <v>14596</v>
      </c>
      <c r="E105" s="1">
        <v>57659</v>
      </c>
      <c r="F105" s="1">
        <v>78447</v>
      </c>
      <c r="J105" s="1">
        <v>4734</v>
      </c>
      <c r="K105" s="1">
        <v>47353</v>
      </c>
      <c r="L105" s="1">
        <v>53879</v>
      </c>
      <c r="M105" s="1">
        <v>125868</v>
      </c>
      <c r="N105" s="1">
        <v>147431</v>
      </c>
      <c r="O105" s="1">
        <v>4734</v>
      </c>
      <c r="P105" s="1">
        <v>100377</v>
      </c>
      <c r="Q105" s="1">
        <v>38214</v>
      </c>
      <c r="R105" s="1">
        <v>26834</v>
      </c>
      <c r="S105" s="1">
        <v>209105</v>
      </c>
      <c r="T105" s="1">
        <v>4734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1282967</v>
      </c>
      <c r="C107" s="1">
        <v>1102</v>
      </c>
      <c r="D107" s="1" t="s">
        <v>112</v>
      </c>
      <c r="E107" s="1">
        <v>12043</v>
      </c>
      <c r="F107" s="1" t="s">
        <v>112</v>
      </c>
      <c r="J107" s="1">
        <v>1269821</v>
      </c>
      <c r="K107" s="1">
        <v>1102</v>
      </c>
      <c r="L107" s="1" t="s">
        <v>112</v>
      </c>
      <c r="M107" s="1" t="s">
        <v>112</v>
      </c>
      <c r="N107" s="1">
        <v>12043</v>
      </c>
      <c r="O107" s="1">
        <v>1269821</v>
      </c>
      <c r="P107" s="1">
        <v>1102</v>
      </c>
      <c r="Q107" s="1" t="s">
        <v>112</v>
      </c>
      <c r="R107" s="1">
        <v>12043</v>
      </c>
      <c r="S107" s="1" t="s">
        <v>112</v>
      </c>
      <c r="T107" s="1">
        <v>1269821</v>
      </c>
    </row>
    <row r="108" spans="1:20">
      <c r="A108" s="6" t="s">
        <v>104</v>
      </c>
    </row>
    <row r="109" spans="1:20">
      <c r="A109" s="7" t="s">
        <v>100</v>
      </c>
      <c r="B109" s="1">
        <v>4899008</v>
      </c>
      <c r="C109" s="1">
        <v>447652</v>
      </c>
      <c r="D109" s="1">
        <v>511953</v>
      </c>
      <c r="E109" s="1">
        <v>562031</v>
      </c>
      <c r="F109" s="1">
        <v>3249816</v>
      </c>
      <c r="J109" s="1">
        <v>127556</v>
      </c>
      <c r="K109" s="1">
        <v>347442</v>
      </c>
      <c r="L109" s="1">
        <v>291122</v>
      </c>
      <c r="M109" s="1">
        <v>332280</v>
      </c>
      <c r="N109" s="1">
        <v>3800608</v>
      </c>
      <c r="O109" s="1">
        <v>127556</v>
      </c>
      <c r="P109" s="1">
        <v>318830</v>
      </c>
      <c r="Q109" s="1">
        <v>413294</v>
      </c>
      <c r="R109" s="1">
        <v>383349</v>
      </c>
      <c r="S109" s="1">
        <v>3666706</v>
      </c>
      <c r="T109" s="1">
        <v>116829</v>
      </c>
    </row>
    <row r="110" spans="1:20">
      <c r="A110" s="7" t="s">
        <v>101</v>
      </c>
      <c r="B110" s="1">
        <v>1282052</v>
      </c>
      <c r="C110" s="1">
        <v>242857</v>
      </c>
      <c r="D110" s="1">
        <v>160231</v>
      </c>
      <c r="E110" s="1">
        <v>114028</v>
      </c>
      <c r="F110" s="1">
        <v>741491</v>
      </c>
      <c r="J110" s="1">
        <v>23446</v>
      </c>
      <c r="K110" s="1">
        <v>33291</v>
      </c>
      <c r="L110" s="1">
        <v>215070</v>
      </c>
      <c r="M110" s="1">
        <v>132956</v>
      </c>
      <c r="N110" s="1">
        <v>877289</v>
      </c>
      <c r="O110" s="1">
        <v>23446</v>
      </c>
      <c r="P110" s="1">
        <v>101471</v>
      </c>
      <c r="Q110" s="1">
        <v>66172</v>
      </c>
      <c r="R110" s="1">
        <v>84102</v>
      </c>
      <c r="S110" s="1">
        <v>1006862</v>
      </c>
      <c r="T110" s="1">
        <v>23446</v>
      </c>
    </row>
    <row r="111" spans="1:20">
      <c r="A111" s="7" t="s">
        <v>102</v>
      </c>
      <c r="B111" s="1">
        <v>192715</v>
      </c>
      <c r="C111" s="1">
        <v>33913</v>
      </c>
      <c r="D111" s="1">
        <v>77548</v>
      </c>
      <c r="E111" s="1">
        <v>6690</v>
      </c>
      <c r="F111" s="1">
        <v>49654</v>
      </c>
      <c r="J111" s="1">
        <v>24910</v>
      </c>
      <c r="K111" s="1">
        <v>9406</v>
      </c>
      <c r="L111" s="1">
        <v>59817</v>
      </c>
      <c r="M111" s="1">
        <v>29949</v>
      </c>
      <c r="N111" s="1">
        <v>56897</v>
      </c>
      <c r="O111" s="1">
        <v>36645</v>
      </c>
      <c r="P111" s="1">
        <v>5871</v>
      </c>
      <c r="Q111" s="1">
        <v>42452</v>
      </c>
      <c r="R111" s="1">
        <v>1956</v>
      </c>
      <c r="S111" s="1">
        <v>117526</v>
      </c>
      <c r="T111" s="1">
        <v>24910</v>
      </c>
    </row>
    <row r="112" spans="1:20">
      <c r="A112" s="7" t="s">
        <v>103</v>
      </c>
      <c r="B112" s="1">
        <v>36698</v>
      </c>
      <c r="C112" s="1">
        <v>5701</v>
      </c>
      <c r="D112" s="1">
        <v>28975</v>
      </c>
      <c r="E112" s="1">
        <v>2021</v>
      </c>
      <c r="F112" s="1" t="s">
        <v>112</v>
      </c>
      <c r="J112" s="1" t="s">
        <v>112</v>
      </c>
      <c r="K112" s="1">
        <v>5701</v>
      </c>
      <c r="L112" s="1">
        <v>28975</v>
      </c>
      <c r="M112" s="1" t="s">
        <v>112</v>
      </c>
      <c r="N112" s="1">
        <v>2021</v>
      </c>
      <c r="O112" s="1" t="s">
        <v>112</v>
      </c>
      <c r="P112" s="1">
        <v>5701</v>
      </c>
      <c r="Q112" s="1">
        <v>28975</v>
      </c>
      <c r="R112" s="1" t="s">
        <v>112</v>
      </c>
      <c r="S112" s="1">
        <v>2021</v>
      </c>
      <c r="T112" s="1" t="s">
        <v>112</v>
      </c>
    </row>
    <row r="113" spans="1:20">
      <c r="A113" s="7" t="s">
        <v>32</v>
      </c>
      <c r="B113" s="1">
        <v>1308271</v>
      </c>
      <c r="C113" s="1">
        <v>7936</v>
      </c>
      <c r="D113" s="1">
        <v>7122</v>
      </c>
      <c r="E113" s="1">
        <v>12043</v>
      </c>
      <c r="F113" s="1">
        <v>11349</v>
      </c>
      <c r="J113" s="1">
        <v>1269821</v>
      </c>
      <c r="K113" s="1" t="s">
        <v>112</v>
      </c>
      <c r="L113" s="1" t="s">
        <v>112</v>
      </c>
      <c r="M113" s="1">
        <v>15058</v>
      </c>
      <c r="N113" s="1">
        <v>23392</v>
      </c>
      <c r="O113" s="1">
        <v>1269821</v>
      </c>
      <c r="P113" s="1" t="s">
        <v>112</v>
      </c>
      <c r="Q113" s="1">
        <v>7122</v>
      </c>
      <c r="R113" s="1">
        <v>12043</v>
      </c>
      <c r="S113" s="1">
        <v>19285</v>
      </c>
      <c r="T113" s="1">
        <v>1269821</v>
      </c>
    </row>
    <row r="114" spans="1:20">
      <c r="A114" s="6" t="s">
        <v>105</v>
      </c>
    </row>
    <row r="115" spans="1:20">
      <c r="A115" s="7" t="s">
        <v>100</v>
      </c>
      <c r="B115" s="1">
        <v>3376486</v>
      </c>
      <c r="C115" s="1">
        <v>280214</v>
      </c>
      <c r="D115" s="1">
        <v>336029</v>
      </c>
      <c r="E115" s="1">
        <v>296804</v>
      </c>
      <c r="F115" s="1">
        <v>2350224</v>
      </c>
      <c r="J115" s="1">
        <v>113215</v>
      </c>
      <c r="K115" s="1">
        <v>193082</v>
      </c>
      <c r="L115" s="1">
        <v>182228</v>
      </c>
      <c r="M115" s="1">
        <v>122163</v>
      </c>
      <c r="N115" s="1">
        <v>2754063</v>
      </c>
      <c r="O115" s="1">
        <v>124950</v>
      </c>
      <c r="P115" s="1">
        <v>213648</v>
      </c>
      <c r="Q115" s="1">
        <v>214233</v>
      </c>
      <c r="R115" s="1">
        <v>187557</v>
      </c>
      <c r="S115" s="1">
        <v>2660288</v>
      </c>
      <c r="T115" s="1">
        <v>100760</v>
      </c>
    </row>
    <row r="116" spans="1:20">
      <c r="A116" s="7" t="s">
        <v>101</v>
      </c>
      <c r="B116" s="1">
        <v>2569439</v>
      </c>
      <c r="C116" s="1">
        <v>322543</v>
      </c>
      <c r="D116" s="1">
        <v>367443</v>
      </c>
      <c r="E116" s="1">
        <v>293052</v>
      </c>
      <c r="F116" s="1">
        <v>1537246</v>
      </c>
      <c r="J116" s="1">
        <v>49156</v>
      </c>
      <c r="K116" s="1">
        <v>166055</v>
      </c>
      <c r="L116" s="1">
        <v>351576</v>
      </c>
      <c r="M116" s="1">
        <v>193410</v>
      </c>
      <c r="N116" s="1">
        <v>1809243</v>
      </c>
      <c r="O116" s="1">
        <v>49156</v>
      </c>
      <c r="P116" s="1">
        <v>203062</v>
      </c>
      <c r="Q116" s="1">
        <v>292097</v>
      </c>
      <c r="R116" s="1">
        <v>212850</v>
      </c>
      <c r="S116" s="1">
        <v>1810546</v>
      </c>
      <c r="T116" s="1">
        <v>50883</v>
      </c>
    </row>
    <row r="117" spans="1:20">
      <c r="A117" s="7" t="s">
        <v>102</v>
      </c>
      <c r="B117" s="1">
        <v>484624</v>
      </c>
      <c r="C117" s="1">
        <v>135302</v>
      </c>
      <c r="D117" s="1">
        <v>82357</v>
      </c>
      <c r="E117" s="1">
        <v>106957</v>
      </c>
      <c r="F117" s="1">
        <v>146467</v>
      </c>
      <c r="J117" s="1">
        <v>13541</v>
      </c>
      <c r="K117" s="1">
        <v>36705</v>
      </c>
      <c r="L117" s="1">
        <v>61181</v>
      </c>
      <c r="M117" s="1">
        <v>194669</v>
      </c>
      <c r="N117" s="1">
        <v>178528</v>
      </c>
      <c r="O117" s="1">
        <v>13541</v>
      </c>
      <c r="P117" s="1">
        <v>15163</v>
      </c>
      <c r="Q117" s="1">
        <v>51685</v>
      </c>
      <c r="R117" s="1">
        <v>81042</v>
      </c>
      <c r="S117" s="1">
        <v>323193</v>
      </c>
      <c r="T117" s="1">
        <v>13541</v>
      </c>
    </row>
    <row r="118" spans="1:20">
      <c r="A118" s="7" t="s">
        <v>103</v>
      </c>
      <c r="B118" s="1">
        <v>14192</v>
      </c>
      <c r="C118" s="1" t="s">
        <v>112</v>
      </c>
      <c r="D118" s="1" t="s">
        <v>112</v>
      </c>
      <c r="E118" s="1" t="s">
        <v>112</v>
      </c>
      <c r="F118" s="1">
        <v>14192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14192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14192</v>
      </c>
      <c r="T118" s="1" t="s">
        <v>112</v>
      </c>
    </row>
    <row r="119" spans="1:20">
      <c r="A119" s="7" t="s">
        <v>32</v>
      </c>
      <c r="B119" s="1">
        <v>1274002</v>
      </c>
      <c r="C119" s="1" t="s">
        <v>112</v>
      </c>
      <c r="D119" s="1" t="s">
        <v>112</v>
      </c>
      <c r="E119" s="1" t="s">
        <v>112</v>
      </c>
      <c r="F119" s="1">
        <v>4180</v>
      </c>
      <c r="J119" s="1">
        <v>1269821</v>
      </c>
      <c r="K119" s="1" t="s">
        <v>112</v>
      </c>
      <c r="L119" s="1" t="s">
        <v>112</v>
      </c>
      <c r="M119" s="1" t="s">
        <v>112</v>
      </c>
      <c r="N119" s="1">
        <v>4180</v>
      </c>
      <c r="O119" s="1">
        <v>1269821</v>
      </c>
      <c r="P119" s="1" t="s">
        <v>112</v>
      </c>
      <c r="Q119" s="1" t="s">
        <v>112</v>
      </c>
      <c r="R119" s="1" t="s">
        <v>112</v>
      </c>
      <c r="S119" s="1">
        <v>4180</v>
      </c>
      <c r="T119" s="1">
        <v>1269821</v>
      </c>
    </row>
    <row r="120" spans="1:20">
      <c r="A120" s="6" t="s">
        <v>106</v>
      </c>
    </row>
    <row r="121" spans="1:20">
      <c r="A121" s="7" t="s">
        <v>100</v>
      </c>
      <c r="B121" s="1">
        <v>4635440</v>
      </c>
      <c r="C121" s="1">
        <v>454243</v>
      </c>
      <c r="D121" s="1">
        <v>514219</v>
      </c>
      <c r="E121" s="1">
        <v>361405</v>
      </c>
      <c r="F121" s="1">
        <v>3156155</v>
      </c>
      <c r="J121" s="1">
        <v>149417</v>
      </c>
      <c r="K121" s="1">
        <v>302170</v>
      </c>
      <c r="L121" s="1">
        <v>251394</v>
      </c>
      <c r="M121" s="1">
        <v>264426</v>
      </c>
      <c r="N121" s="1">
        <v>3668034</v>
      </c>
      <c r="O121" s="1">
        <v>149417</v>
      </c>
      <c r="P121" s="1">
        <v>253090</v>
      </c>
      <c r="Q121" s="1">
        <v>383376</v>
      </c>
      <c r="R121" s="1">
        <v>254107</v>
      </c>
      <c r="S121" s="1">
        <v>3595450</v>
      </c>
      <c r="T121" s="1">
        <v>149417</v>
      </c>
    </row>
    <row r="122" spans="1:20">
      <c r="A122" s="7" t="s">
        <v>101</v>
      </c>
      <c r="B122" s="1">
        <v>1377176</v>
      </c>
      <c r="C122" s="1">
        <v>217266</v>
      </c>
      <c r="D122" s="1">
        <v>189640</v>
      </c>
      <c r="E122" s="1">
        <v>271265</v>
      </c>
      <c r="F122" s="1">
        <v>672510</v>
      </c>
      <c r="J122" s="1">
        <v>26494</v>
      </c>
      <c r="K122" s="1">
        <v>79703</v>
      </c>
      <c r="L122" s="1">
        <v>202488</v>
      </c>
      <c r="M122" s="1">
        <v>198744</v>
      </c>
      <c r="N122" s="1">
        <v>858011</v>
      </c>
      <c r="O122" s="1">
        <v>38229</v>
      </c>
      <c r="P122" s="1">
        <v>163300</v>
      </c>
      <c r="Q122" s="1">
        <v>128254</v>
      </c>
      <c r="R122" s="1">
        <v>172667</v>
      </c>
      <c r="S122" s="1">
        <v>897188</v>
      </c>
      <c r="T122" s="1">
        <v>15767</v>
      </c>
    </row>
    <row r="123" spans="1:20">
      <c r="A123" s="7" t="s">
        <v>102</v>
      </c>
      <c r="B123" s="1">
        <v>403990</v>
      </c>
      <c r="C123" s="1">
        <v>49934</v>
      </c>
      <c r="D123" s="1">
        <v>81970</v>
      </c>
      <c r="E123" s="1">
        <v>64143</v>
      </c>
      <c r="F123" s="1">
        <v>207944</v>
      </c>
      <c r="J123" s="1" t="s">
        <v>112</v>
      </c>
      <c r="K123" s="1">
        <v>9763</v>
      </c>
      <c r="L123" s="1">
        <v>138461</v>
      </c>
      <c r="M123" s="1">
        <v>39922</v>
      </c>
      <c r="N123" s="1">
        <v>215844</v>
      </c>
      <c r="O123" s="1" t="s">
        <v>112</v>
      </c>
      <c r="P123" s="1">
        <v>11278</v>
      </c>
      <c r="Q123" s="1">
        <v>43742</v>
      </c>
      <c r="R123" s="1">
        <v>44908</v>
      </c>
      <c r="S123" s="1">
        <v>304062</v>
      </c>
      <c r="T123" s="1" t="s">
        <v>112</v>
      </c>
    </row>
    <row r="124" spans="1:20">
      <c r="A124" s="7" t="s">
        <v>103</v>
      </c>
      <c r="B124" s="1">
        <v>21913</v>
      </c>
      <c r="C124" s="1">
        <v>13999</v>
      </c>
      <c r="D124" s="1" t="s">
        <v>112</v>
      </c>
      <c r="E124" s="1" t="s">
        <v>112</v>
      </c>
      <c r="F124" s="1">
        <v>7913</v>
      </c>
      <c r="J124" s="1" t="s">
        <v>112</v>
      </c>
      <c r="K124" s="1">
        <v>4206</v>
      </c>
      <c r="L124" s="1">
        <v>2643</v>
      </c>
      <c r="M124" s="1">
        <v>7150</v>
      </c>
      <c r="N124" s="1">
        <v>7913</v>
      </c>
      <c r="O124" s="1" t="s">
        <v>112</v>
      </c>
      <c r="P124" s="1">
        <v>4206</v>
      </c>
      <c r="Q124" s="1">
        <v>2643</v>
      </c>
      <c r="R124" s="1">
        <v>7150</v>
      </c>
      <c r="S124" s="1">
        <v>7913</v>
      </c>
      <c r="T124" s="1" t="s">
        <v>112</v>
      </c>
    </row>
    <row r="125" spans="1:20">
      <c r="A125" s="7" t="s">
        <v>32</v>
      </c>
      <c r="B125" s="1">
        <v>1280226</v>
      </c>
      <c r="C125" s="1">
        <v>2616</v>
      </c>
      <c r="D125" s="1" t="s">
        <v>112</v>
      </c>
      <c r="E125" s="1" t="s">
        <v>112</v>
      </c>
      <c r="F125" s="1">
        <v>7788</v>
      </c>
      <c r="J125" s="1">
        <v>1269821</v>
      </c>
      <c r="K125" s="1" t="s">
        <v>112</v>
      </c>
      <c r="L125" s="1" t="s">
        <v>112</v>
      </c>
      <c r="M125" s="1" t="s">
        <v>112</v>
      </c>
      <c r="N125" s="1">
        <v>10404</v>
      </c>
      <c r="O125" s="1">
        <v>1269821</v>
      </c>
      <c r="P125" s="1" t="s">
        <v>112</v>
      </c>
      <c r="Q125" s="1" t="s">
        <v>112</v>
      </c>
      <c r="R125" s="1">
        <v>2616</v>
      </c>
      <c r="S125" s="1">
        <v>7788</v>
      </c>
      <c r="T125" s="1">
        <v>1269821</v>
      </c>
    </row>
    <row r="126" spans="1:20">
      <c r="A126" s="6" t="s">
        <v>107</v>
      </c>
    </row>
    <row r="127" spans="1:20">
      <c r="A127" s="7" t="s">
        <v>100</v>
      </c>
      <c r="B127" s="1">
        <v>5720466</v>
      </c>
      <c r="C127" s="1">
        <v>582484</v>
      </c>
      <c r="D127" s="1">
        <v>696518</v>
      </c>
      <c r="E127" s="1">
        <v>607314</v>
      </c>
      <c r="F127" s="1">
        <v>3681159</v>
      </c>
      <c r="J127" s="1">
        <v>152991</v>
      </c>
      <c r="K127" s="1">
        <v>305360</v>
      </c>
      <c r="L127" s="1">
        <v>491324</v>
      </c>
      <c r="M127" s="1">
        <v>482449</v>
      </c>
      <c r="N127" s="1">
        <v>4276607</v>
      </c>
      <c r="O127" s="1">
        <v>164726</v>
      </c>
      <c r="P127" s="1">
        <v>336601</v>
      </c>
      <c r="Q127" s="1">
        <v>502640</v>
      </c>
      <c r="R127" s="1">
        <v>439727</v>
      </c>
      <c r="S127" s="1">
        <v>4300962</v>
      </c>
      <c r="T127" s="1">
        <v>140536</v>
      </c>
    </row>
    <row r="128" spans="1:20">
      <c r="A128" s="7" t="s">
        <v>101</v>
      </c>
      <c r="B128" s="1">
        <v>621689</v>
      </c>
      <c r="C128" s="1">
        <v>145567</v>
      </c>
      <c r="D128" s="1">
        <v>65828</v>
      </c>
      <c r="E128" s="1">
        <v>77820</v>
      </c>
      <c r="F128" s="1">
        <v>309554</v>
      </c>
      <c r="J128" s="1">
        <v>22921</v>
      </c>
      <c r="K128" s="1">
        <v>86276</v>
      </c>
      <c r="L128" s="1">
        <v>97859</v>
      </c>
      <c r="M128" s="1">
        <v>11932</v>
      </c>
      <c r="N128" s="1">
        <v>402702</v>
      </c>
      <c r="O128" s="1">
        <v>22921</v>
      </c>
      <c r="P128" s="1">
        <v>91066</v>
      </c>
      <c r="Q128" s="1">
        <v>52732</v>
      </c>
      <c r="R128" s="1">
        <v>37529</v>
      </c>
      <c r="S128" s="1">
        <v>415713</v>
      </c>
      <c r="T128" s="1">
        <v>24649</v>
      </c>
    </row>
    <row r="129" spans="1:20">
      <c r="A129" s="7" t="s">
        <v>102</v>
      </c>
      <c r="B129" s="1">
        <v>87426</v>
      </c>
      <c r="C129" s="1">
        <v>10009</v>
      </c>
      <c r="D129" s="1">
        <v>23483</v>
      </c>
      <c r="E129" s="1" t="s">
        <v>112</v>
      </c>
      <c r="F129" s="1">
        <v>53934</v>
      </c>
      <c r="J129" s="1" t="s">
        <v>112</v>
      </c>
      <c r="K129" s="1">
        <v>4206</v>
      </c>
      <c r="L129" s="1">
        <v>5803</v>
      </c>
      <c r="M129" s="1">
        <v>15862</v>
      </c>
      <c r="N129" s="1">
        <v>61556</v>
      </c>
      <c r="O129" s="1" t="s">
        <v>112</v>
      </c>
      <c r="P129" s="1">
        <v>4206</v>
      </c>
      <c r="Q129" s="1">
        <v>2643</v>
      </c>
      <c r="R129" s="1" t="s">
        <v>112</v>
      </c>
      <c r="S129" s="1">
        <v>80577</v>
      </c>
      <c r="T129" s="1" t="s">
        <v>112</v>
      </c>
    </row>
    <row r="130" spans="1:20">
      <c r="A130" s="7" t="s">
        <v>103</v>
      </c>
      <c r="B130" s="1">
        <v>3469</v>
      </c>
      <c r="C130" s="1" t="s">
        <v>112</v>
      </c>
      <c r="D130" s="1" t="s">
        <v>112</v>
      </c>
      <c r="E130" s="1" t="s">
        <v>112</v>
      </c>
      <c r="F130" s="1">
        <v>3469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3469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3469</v>
      </c>
      <c r="T130" s="1" t="s">
        <v>112</v>
      </c>
    </row>
    <row r="131" spans="1:20">
      <c r="A131" s="7" t="s">
        <v>32</v>
      </c>
      <c r="B131" s="1">
        <v>1285695</v>
      </c>
      <c r="C131" s="1" t="s">
        <v>112</v>
      </c>
      <c r="D131" s="1" t="s">
        <v>112</v>
      </c>
      <c r="E131" s="1">
        <v>11679</v>
      </c>
      <c r="F131" s="1">
        <v>4194</v>
      </c>
      <c r="J131" s="1">
        <v>1269821</v>
      </c>
      <c r="K131" s="1" t="s">
        <v>112</v>
      </c>
      <c r="L131" s="1" t="s">
        <v>112</v>
      </c>
      <c r="M131" s="1" t="s">
        <v>112</v>
      </c>
      <c r="N131" s="1">
        <v>15873</v>
      </c>
      <c r="O131" s="1">
        <v>1269821</v>
      </c>
      <c r="P131" s="1" t="s">
        <v>112</v>
      </c>
      <c r="Q131" s="1" t="s">
        <v>112</v>
      </c>
      <c r="R131" s="1">
        <v>4194</v>
      </c>
      <c r="S131" s="1">
        <v>11679</v>
      </c>
      <c r="T131" s="1">
        <v>1269821</v>
      </c>
    </row>
    <row r="132" spans="1:20">
      <c r="A132" s="6" t="s">
        <v>108</v>
      </c>
    </row>
    <row r="133" spans="1:20">
      <c r="A133" s="7" t="s">
        <v>100</v>
      </c>
      <c r="B133" s="1">
        <v>5831012</v>
      </c>
      <c r="C133" s="1">
        <v>555321</v>
      </c>
      <c r="D133" s="1">
        <v>656525</v>
      </c>
      <c r="E133" s="1">
        <v>597261</v>
      </c>
      <c r="F133" s="1">
        <v>3845993</v>
      </c>
      <c r="J133" s="1">
        <v>175912</v>
      </c>
      <c r="K133" s="1">
        <v>377917</v>
      </c>
      <c r="L133" s="1">
        <v>453814</v>
      </c>
      <c r="M133" s="1">
        <v>336750</v>
      </c>
      <c r="N133" s="1">
        <v>4474884</v>
      </c>
      <c r="O133" s="1">
        <v>187647</v>
      </c>
      <c r="P133" s="1">
        <v>383800</v>
      </c>
      <c r="Q133" s="1">
        <v>497807</v>
      </c>
      <c r="R133" s="1">
        <v>427301</v>
      </c>
      <c r="S133" s="1">
        <v>4356919</v>
      </c>
      <c r="T133" s="1">
        <v>165185</v>
      </c>
    </row>
    <row r="134" spans="1:20">
      <c r="A134" s="7" t="s">
        <v>101</v>
      </c>
      <c r="B134" s="1">
        <v>545322</v>
      </c>
      <c r="C134" s="1">
        <v>139919</v>
      </c>
      <c r="D134" s="1">
        <v>129304</v>
      </c>
      <c r="E134" s="1">
        <v>87872</v>
      </c>
      <c r="F134" s="1">
        <v>188227</v>
      </c>
      <c r="J134" s="1" t="s">
        <v>112</v>
      </c>
      <c r="K134" s="1">
        <v>17924</v>
      </c>
      <c r="L134" s="1">
        <v>106288</v>
      </c>
      <c r="M134" s="1">
        <v>149695</v>
      </c>
      <c r="N134" s="1">
        <v>271415</v>
      </c>
      <c r="O134" s="1" t="s">
        <v>112</v>
      </c>
      <c r="P134" s="1">
        <v>16350</v>
      </c>
      <c r="Q134" s="1">
        <v>60208</v>
      </c>
      <c r="R134" s="1">
        <v>54148</v>
      </c>
      <c r="S134" s="1">
        <v>414616</v>
      </c>
      <c r="T134" s="1" t="s">
        <v>112</v>
      </c>
    </row>
    <row r="135" spans="1:20">
      <c r="A135" s="7" t="s">
        <v>102</v>
      </c>
      <c r="B135" s="1">
        <v>60909</v>
      </c>
      <c r="C135" s="1">
        <v>42819</v>
      </c>
      <c r="D135" s="1" t="s">
        <v>112</v>
      </c>
      <c r="E135" s="1" t="s">
        <v>112</v>
      </c>
      <c r="F135" s="1">
        <v>18090</v>
      </c>
      <c r="J135" s="1" t="s">
        <v>112</v>
      </c>
      <c r="K135" s="1" t="s">
        <v>112</v>
      </c>
      <c r="L135" s="1">
        <v>34883</v>
      </c>
      <c r="M135" s="1">
        <v>23798</v>
      </c>
      <c r="N135" s="1">
        <v>2228</v>
      </c>
      <c r="O135" s="1" t="s">
        <v>112</v>
      </c>
      <c r="P135" s="1">
        <v>31723</v>
      </c>
      <c r="Q135" s="1" t="s">
        <v>112</v>
      </c>
      <c r="R135" s="1" t="s">
        <v>112</v>
      </c>
      <c r="S135" s="1">
        <v>29186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1281501</v>
      </c>
      <c r="C137" s="1" t="s">
        <v>112</v>
      </c>
      <c r="D137" s="1" t="s">
        <v>112</v>
      </c>
      <c r="E137" s="1">
        <v>11679</v>
      </c>
      <c r="F137" s="1" t="s">
        <v>112</v>
      </c>
      <c r="J137" s="1">
        <v>1269821</v>
      </c>
      <c r="K137" s="1" t="s">
        <v>112</v>
      </c>
      <c r="L137" s="1" t="s">
        <v>112</v>
      </c>
      <c r="M137" s="1" t="s">
        <v>112</v>
      </c>
      <c r="N137" s="1">
        <v>11679</v>
      </c>
      <c r="O137" s="1">
        <v>1269821</v>
      </c>
      <c r="P137" s="1" t="s">
        <v>112</v>
      </c>
      <c r="Q137" s="1" t="s">
        <v>112</v>
      </c>
      <c r="R137" s="1" t="s">
        <v>112</v>
      </c>
      <c r="S137" s="1">
        <v>11679</v>
      </c>
      <c r="T137" s="1">
        <v>1269821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4292622</v>
      </c>
      <c r="C8" s="1">
        <v>214375</v>
      </c>
      <c r="D8" s="1">
        <v>404135</v>
      </c>
      <c r="E8" s="1">
        <v>203949</v>
      </c>
      <c r="F8" s="1">
        <v>2686063</v>
      </c>
      <c r="G8" s="1">
        <f>SUM(C8:F8)</f>
        <v>3508522</v>
      </c>
      <c r="H8" s="1">
        <f>SUM(C8:E8)</f>
        <v>822459</v>
      </c>
      <c r="I8" s="8">
        <f>H8/G8</f>
        <v>0.23441751255941962</v>
      </c>
      <c r="J8" s="1">
        <v>784099</v>
      </c>
      <c r="K8" s="1">
        <v>164797</v>
      </c>
      <c r="L8" s="1">
        <v>282354</v>
      </c>
      <c r="M8" s="1">
        <v>186742</v>
      </c>
      <c r="N8" s="1">
        <v>2888424</v>
      </c>
      <c r="O8" s="1">
        <v>770305</v>
      </c>
      <c r="P8" s="1">
        <v>100863</v>
      </c>
      <c r="Q8" s="1">
        <v>231685</v>
      </c>
      <c r="R8" s="1">
        <v>230024</v>
      </c>
      <c r="S8" s="1">
        <v>2959745</v>
      </c>
      <c r="T8" s="1">
        <v>770305</v>
      </c>
    </row>
    <row r="9" spans="1:20">
      <c r="A9" s="6" t="s">
        <v>18</v>
      </c>
    </row>
    <row r="10" spans="1:20">
      <c r="A10" s="7" t="s">
        <v>19</v>
      </c>
      <c r="B10" s="1">
        <v>435199</v>
      </c>
      <c r="C10" s="1">
        <v>23489</v>
      </c>
      <c r="D10" s="1">
        <v>25755</v>
      </c>
      <c r="E10" s="1">
        <v>34522</v>
      </c>
      <c r="F10" s="1">
        <v>253601</v>
      </c>
      <c r="J10" s="1">
        <v>97832</v>
      </c>
      <c r="K10" s="1">
        <v>11368</v>
      </c>
      <c r="L10" s="1">
        <v>67526</v>
      </c>
      <c r="M10" s="1">
        <v>2652</v>
      </c>
      <c r="N10" s="1">
        <v>255821</v>
      </c>
      <c r="O10" s="1">
        <v>97832</v>
      </c>
      <c r="P10" s="1">
        <v>23865</v>
      </c>
      <c r="Q10" s="1">
        <v>21860</v>
      </c>
      <c r="R10" s="1">
        <v>52080</v>
      </c>
      <c r="S10" s="1">
        <v>239562</v>
      </c>
      <c r="T10" s="1">
        <v>97832</v>
      </c>
    </row>
    <row r="11" spans="1:20">
      <c r="A11" s="7" t="s">
        <v>20</v>
      </c>
      <c r="B11" s="1">
        <v>1098373</v>
      </c>
      <c r="C11" s="1">
        <v>66575</v>
      </c>
      <c r="D11" s="1">
        <v>93495</v>
      </c>
      <c r="E11" s="1">
        <v>55644</v>
      </c>
      <c r="F11" s="1">
        <v>667339</v>
      </c>
      <c r="J11" s="1">
        <v>215320</v>
      </c>
      <c r="K11" s="1">
        <v>19791</v>
      </c>
      <c r="L11" s="1">
        <v>62295</v>
      </c>
      <c r="M11" s="1">
        <v>65798</v>
      </c>
      <c r="N11" s="1">
        <v>735170</v>
      </c>
      <c r="O11" s="1">
        <v>215320</v>
      </c>
      <c r="P11" s="1">
        <v>19249</v>
      </c>
      <c r="Q11" s="1">
        <v>49785</v>
      </c>
      <c r="R11" s="1">
        <v>78191</v>
      </c>
      <c r="S11" s="1">
        <v>735828</v>
      </c>
      <c r="T11" s="1">
        <v>215320</v>
      </c>
    </row>
    <row r="12" spans="1:20">
      <c r="A12" s="7" t="s">
        <v>21</v>
      </c>
      <c r="B12" s="1">
        <v>1046764</v>
      </c>
      <c r="C12" s="1">
        <v>62004</v>
      </c>
      <c r="D12" s="1">
        <v>80132</v>
      </c>
      <c r="E12" s="1">
        <v>35838</v>
      </c>
      <c r="F12" s="1">
        <v>667328</v>
      </c>
      <c r="J12" s="1">
        <v>201463</v>
      </c>
      <c r="K12" s="1">
        <v>42447</v>
      </c>
      <c r="L12" s="1">
        <v>36538</v>
      </c>
      <c r="M12" s="1">
        <v>41022</v>
      </c>
      <c r="N12" s="1">
        <v>733147</v>
      </c>
      <c r="O12" s="1">
        <v>193611</v>
      </c>
      <c r="P12" s="1">
        <v>37424</v>
      </c>
      <c r="Q12" s="1">
        <v>77739</v>
      </c>
      <c r="R12" s="1">
        <v>38262</v>
      </c>
      <c r="S12" s="1">
        <v>699727</v>
      </c>
      <c r="T12" s="1">
        <v>193611</v>
      </c>
    </row>
    <row r="13" spans="1:20">
      <c r="A13" s="7" t="s">
        <v>22</v>
      </c>
      <c r="B13" s="1">
        <v>756647</v>
      </c>
      <c r="C13" s="1">
        <v>4850</v>
      </c>
      <c r="D13" s="1">
        <v>85304</v>
      </c>
      <c r="E13" s="1">
        <v>58364</v>
      </c>
      <c r="F13" s="1">
        <v>481478</v>
      </c>
      <c r="J13" s="1">
        <v>126651</v>
      </c>
      <c r="K13" s="1">
        <v>24102</v>
      </c>
      <c r="L13" s="1">
        <v>43183</v>
      </c>
      <c r="M13" s="1">
        <v>41481</v>
      </c>
      <c r="N13" s="1">
        <v>525245</v>
      </c>
      <c r="O13" s="1">
        <v>122635</v>
      </c>
      <c r="P13" s="1">
        <v>14976</v>
      </c>
      <c r="Q13" s="1">
        <v>50976</v>
      </c>
      <c r="R13" s="1">
        <v>48834</v>
      </c>
      <c r="S13" s="1">
        <v>519226</v>
      </c>
      <c r="T13" s="1">
        <v>122635</v>
      </c>
    </row>
    <row r="14" spans="1:20">
      <c r="A14" s="7" t="s">
        <v>23</v>
      </c>
      <c r="B14" s="1">
        <v>955639</v>
      </c>
      <c r="C14" s="1">
        <v>57458</v>
      </c>
      <c r="D14" s="1">
        <v>119449</v>
      </c>
      <c r="E14" s="1">
        <v>19581</v>
      </c>
      <c r="F14" s="1">
        <v>616318</v>
      </c>
      <c r="J14" s="1">
        <v>142834</v>
      </c>
      <c r="K14" s="1">
        <v>67090</v>
      </c>
      <c r="L14" s="1">
        <v>72812</v>
      </c>
      <c r="M14" s="1">
        <v>35789</v>
      </c>
      <c r="N14" s="1">
        <v>639042</v>
      </c>
      <c r="O14" s="1">
        <v>140907</v>
      </c>
      <c r="P14" s="1">
        <v>5349</v>
      </c>
      <c r="Q14" s="1">
        <v>31325</v>
      </c>
      <c r="R14" s="1">
        <v>12657</v>
      </c>
      <c r="S14" s="1">
        <v>765402</v>
      </c>
      <c r="T14" s="1">
        <v>140907</v>
      </c>
    </row>
    <row r="15" spans="1:20">
      <c r="A15" s="6" t="s">
        <v>24</v>
      </c>
    </row>
    <row r="16" spans="1:20">
      <c r="A16" s="7" t="s">
        <v>25</v>
      </c>
      <c r="B16" s="1">
        <v>2135379</v>
      </c>
      <c r="C16" s="1">
        <v>67553</v>
      </c>
      <c r="D16" s="1">
        <v>192499</v>
      </c>
      <c r="E16" s="1">
        <v>116877</v>
      </c>
      <c r="F16" s="1">
        <v>1388293</v>
      </c>
      <c r="J16" s="1">
        <v>370158</v>
      </c>
      <c r="K16" s="1">
        <v>85857</v>
      </c>
      <c r="L16" s="1">
        <v>139669</v>
      </c>
      <c r="M16" s="1">
        <v>93270</v>
      </c>
      <c r="N16" s="1">
        <v>1446426</v>
      </c>
      <c r="O16" s="1">
        <v>370158</v>
      </c>
      <c r="P16" s="1">
        <v>7184</v>
      </c>
      <c r="Q16" s="1">
        <v>89121</v>
      </c>
      <c r="R16" s="1">
        <v>63749</v>
      </c>
      <c r="S16" s="1">
        <v>1605168</v>
      </c>
      <c r="T16" s="1">
        <v>370158</v>
      </c>
    </row>
    <row r="17" spans="1:20">
      <c r="A17" s="7" t="s">
        <v>26</v>
      </c>
      <c r="B17" s="1">
        <v>2157243</v>
      </c>
      <c r="C17" s="1">
        <v>146822</v>
      </c>
      <c r="D17" s="1">
        <v>211637</v>
      </c>
      <c r="E17" s="1">
        <v>87072</v>
      </c>
      <c r="F17" s="1">
        <v>1297770</v>
      </c>
      <c r="J17" s="1">
        <v>413942</v>
      </c>
      <c r="K17" s="1">
        <v>78941</v>
      </c>
      <c r="L17" s="1">
        <v>142685</v>
      </c>
      <c r="M17" s="1">
        <v>93472</v>
      </c>
      <c r="N17" s="1">
        <v>1441998</v>
      </c>
      <c r="O17" s="1">
        <v>400147</v>
      </c>
      <c r="P17" s="1">
        <v>93680</v>
      </c>
      <c r="Q17" s="1">
        <v>142565</v>
      </c>
      <c r="R17" s="1">
        <v>166275</v>
      </c>
      <c r="S17" s="1">
        <v>1354576</v>
      </c>
      <c r="T17" s="1">
        <v>400147</v>
      </c>
    </row>
    <row r="18" spans="1:20">
      <c r="A18" s="6" t="s">
        <v>27</v>
      </c>
    </row>
    <row r="19" spans="1:20">
      <c r="A19" s="7" t="s">
        <v>28</v>
      </c>
      <c r="B19" s="1">
        <v>2057001</v>
      </c>
      <c r="C19" s="1">
        <v>67553</v>
      </c>
      <c r="D19" s="1">
        <v>170441</v>
      </c>
      <c r="E19" s="1">
        <v>113604</v>
      </c>
      <c r="F19" s="1">
        <v>1370393</v>
      </c>
      <c r="J19" s="1">
        <v>335011</v>
      </c>
      <c r="K19" s="1">
        <v>85857</v>
      </c>
      <c r="L19" s="1">
        <v>128140</v>
      </c>
      <c r="M19" s="1">
        <v>79839</v>
      </c>
      <c r="N19" s="1">
        <v>1428154</v>
      </c>
      <c r="O19" s="1">
        <v>335011</v>
      </c>
      <c r="P19" s="1">
        <v>7184</v>
      </c>
      <c r="Q19" s="1">
        <v>66835</v>
      </c>
      <c r="R19" s="1">
        <v>63749</v>
      </c>
      <c r="S19" s="1">
        <v>1584222</v>
      </c>
      <c r="T19" s="1">
        <v>335011</v>
      </c>
    </row>
    <row r="20" spans="1:20">
      <c r="A20" s="7" t="s">
        <v>29</v>
      </c>
      <c r="B20" s="1">
        <v>2088000</v>
      </c>
      <c r="C20" s="1">
        <v>125282</v>
      </c>
      <c r="D20" s="1">
        <v>208164</v>
      </c>
      <c r="E20" s="1">
        <v>87072</v>
      </c>
      <c r="F20" s="1">
        <v>1267491</v>
      </c>
      <c r="J20" s="1">
        <v>399992</v>
      </c>
      <c r="K20" s="1">
        <v>78941</v>
      </c>
      <c r="L20" s="1">
        <v>131875</v>
      </c>
      <c r="M20" s="1">
        <v>93472</v>
      </c>
      <c r="N20" s="1">
        <v>1397515</v>
      </c>
      <c r="O20" s="1">
        <v>386197</v>
      </c>
      <c r="P20" s="1">
        <v>92163</v>
      </c>
      <c r="Q20" s="1">
        <v>118829</v>
      </c>
      <c r="R20" s="1">
        <v>166275</v>
      </c>
      <c r="S20" s="1">
        <v>1324535</v>
      </c>
      <c r="T20" s="1">
        <v>386197</v>
      </c>
    </row>
    <row r="21" spans="1:20">
      <c r="A21" s="7" t="s">
        <v>30</v>
      </c>
      <c r="B21" s="1">
        <v>65684</v>
      </c>
      <c r="C21" s="1">
        <v>12247</v>
      </c>
      <c r="D21" s="1">
        <v>16103</v>
      </c>
      <c r="E21" s="1">
        <v>3273</v>
      </c>
      <c r="F21" s="1">
        <v>26992</v>
      </c>
      <c r="J21" s="1">
        <v>7069</v>
      </c>
      <c r="K21" s="1" t="s">
        <v>112</v>
      </c>
      <c r="L21" s="1">
        <v>10372</v>
      </c>
      <c r="M21" s="1" t="s">
        <v>112</v>
      </c>
      <c r="N21" s="1">
        <v>48244</v>
      </c>
      <c r="O21" s="1">
        <v>7069</v>
      </c>
      <c r="P21" s="1">
        <v>1517</v>
      </c>
      <c r="Q21" s="1">
        <v>32590</v>
      </c>
      <c r="R21" s="1" t="s">
        <v>112</v>
      </c>
      <c r="S21" s="1">
        <v>24508</v>
      </c>
      <c r="T21" s="1">
        <v>7069</v>
      </c>
    </row>
    <row r="22" spans="1:20">
      <c r="A22" s="7" t="s">
        <v>31</v>
      </c>
      <c r="B22" s="1">
        <v>34910</v>
      </c>
      <c r="C22" s="1">
        <v>9293</v>
      </c>
      <c r="D22" s="1">
        <v>9429</v>
      </c>
      <c r="E22" s="1" t="s">
        <v>112</v>
      </c>
      <c r="F22" s="1">
        <v>13102</v>
      </c>
      <c r="J22" s="1">
        <v>3086</v>
      </c>
      <c r="K22" s="1" t="s">
        <v>112</v>
      </c>
      <c r="L22" s="1">
        <v>11968</v>
      </c>
      <c r="M22" s="1">
        <v>13430</v>
      </c>
      <c r="N22" s="1">
        <v>6426</v>
      </c>
      <c r="O22" s="1">
        <v>3086</v>
      </c>
      <c r="P22" s="1" t="s">
        <v>112</v>
      </c>
      <c r="Q22" s="1">
        <v>13430</v>
      </c>
      <c r="R22" s="1" t="s">
        <v>112</v>
      </c>
      <c r="S22" s="1">
        <v>18394</v>
      </c>
      <c r="T22" s="1">
        <v>3086</v>
      </c>
    </row>
    <row r="23" spans="1:20">
      <c r="A23" s="7" t="s">
        <v>32</v>
      </c>
      <c r="B23" s="1">
        <v>47027</v>
      </c>
      <c r="C23" s="1" t="s">
        <v>112</v>
      </c>
      <c r="D23" s="1" t="s">
        <v>112</v>
      </c>
      <c r="E23" s="1" t="s">
        <v>112</v>
      </c>
      <c r="F23" s="1">
        <v>8085</v>
      </c>
      <c r="J23" s="1">
        <v>38941</v>
      </c>
      <c r="K23" s="1" t="s">
        <v>112</v>
      </c>
      <c r="L23" s="1" t="s">
        <v>112</v>
      </c>
      <c r="M23" s="1" t="s">
        <v>112</v>
      </c>
      <c r="N23" s="1">
        <v>8085</v>
      </c>
      <c r="O23" s="1">
        <v>38941</v>
      </c>
      <c r="P23" s="1" t="s">
        <v>112</v>
      </c>
      <c r="Q23" s="1" t="s">
        <v>112</v>
      </c>
      <c r="R23" s="1" t="s">
        <v>112</v>
      </c>
      <c r="S23" s="1">
        <v>8085</v>
      </c>
      <c r="T23" s="1">
        <v>38941</v>
      </c>
    </row>
    <row r="24" spans="1:20">
      <c r="A24" s="6" t="s">
        <v>33</v>
      </c>
    </row>
    <row r="25" spans="1:20">
      <c r="A25" s="7" t="s">
        <v>34</v>
      </c>
      <c r="B25" s="1">
        <v>126535</v>
      </c>
      <c r="C25" s="1">
        <v>4381</v>
      </c>
      <c r="D25" s="1">
        <v>14394</v>
      </c>
      <c r="E25" s="1">
        <v>1830</v>
      </c>
      <c r="F25" s="1">
        <v>80899</v>
      </c>
      <c r="J25" s="1">
        <v>25032</v>
      </c>
      <c r="K25" s="1">
        <v>2864</v>
      </c>
      <c r="L25" s="1">
        <v>5349</v>
      </c>
      <c r="M25" s="1">
        <v>9429</v>
      </c>
      <c r="N25" s="1">
        <v>83861</v>
      </c>
      <c r="O25" s="1">
        <v>25032</v>
      </c>
      <c r="P25" s="1">
        <v>1517</v>
      </c>
      <c r="Q25" s="1">
        <v>9429</v>
      </c>
      <c r="R25" s="1">
        <v>17450</v>
      </c>
      <c r="S25" s="1">
        <v>73107</v>
      </c>
      <c r="T25" s="1">
        <v>25032</v>
      </c>
    </row>
    <row r="26" spans="1:20">
      <c r="A26" s="7" t="s">
        <v>35</v>
      </c>
      <c r="B26" s="1">
        <v>3748045</v>
      </c>
      <c r="C26" s="1">
        <v>182391</v>
      </c>
      <c r="D26" s="1">
        <v>331493</v>
      </c>
      <c r="E26" s="1">
        <v>184893</v>
      </c>
      <c r="F26" s="1">
        <v>2368056</v>
      </c>
      <c r="J26" s="1">
        <v>681212</v>
      </c>
      <c r="K26" s="1">
        <v>158790</v>
      </c>
      <c r="L26" s="1">
        <v>210857</v>
      </c>
      <c r="M26" s="1">
        <v>166532</v>
      </c>
      <c r="N26" s="1">
        <v>2544449</v>
      </c>
      <c r="O26" s="1">
        <v>667417</v>
      </c>
      <c r="P26" s="1">
        <v>96204</v>
      </c>
      <c r="Q26" s="1">
        <v>168396</v>
      </c>
      <c r="R26" s="1">
        <v>141888</v>
      </c>
      <c r="S26" s="1">
        <v>2674139</v>
      </c>
      <c r="T26" s="1">
        <v>667417</v>
      </c>
    </row>
    <row r="27" spans="1:20">
      <c r="A27" s="7" t="s">
        <v>36</v>
      </c>
      <c r="B27" s="1">
        <v>235551</v>
      </c>
      <c r="C27" s="1">
        <v>7579</v>
      </c>
      <c r="D27" s="1">
        <v>50065</v>
      </c>
      <c r="E27" s="1">
        <v>10425</v>
      </c>
      <c r="F27" s="1">
        <v>132908</v>
      </c>
      <c r="J27" s="1">
        <v>34575</v>
      </c>
      <c r="K27" s="1" t="s">
        <v>112</v>
      </c>
      <c r="L27" s="1">
        <v>56855</v>
      </c>
      <c r="M27" s="1">
        <v>1414</v>
      </c>
      <c r="N27" s="1">
        <v>142707</v>
      </c>
      <c r="O27" s="1">
        <v>34575</v>
      </c>
      <c r="P27" s="1" t="s">
        <v>112</v>
      </c>
      <c r="Q27" s="1">
        <v>39128</v>
      </c>
      <c r="R27" s="1">
        <v>59892</v>
      </c>
      <c r="S27" s="1">
        <v>101956</v>
      </c>
      <c r="T27" s="1">
        <v>34575</v>
      </c>
    </row>
    <row r="28" spans="1:20">
      <c r="A28" s="7" t="s">
        <v>37</v>
      </c>
      <c r="B28" s="1">
        <v>106299</v>
      </c>
      <c r="C28" s="1">
        <v>20024</v>
      </c>
      <c r="D28" s="1">
        <v>6218</v>
      </c>
      <c r="E28" s="1">
        <v>3143</v>
      </c>
      <c r="F28" s="1">
        <v>61069</v>
      </c>
      <c r="J28" s="1">
        <v>15845</v>
      </c>
      <c r="K28" s="1">
        <v>3143</v>
      </c>
      <c r="L28" s="1">
        <v>9293</v>
      </c>
      <c r="M28" s="1">
        <v>9367</v>
      </c>
      <c r="N28" s="1">
        <v>68651</v>
      </c>
      <c r="O28" s="1">
        <v>15845</v>
      </c>
      <c r="P28" s="1">
        <v>3143</v>
      </c>
      <c r="Q28" s="1">
        <v>14732</v>
      </c>
      <c r="R28" s="1">
        <v>10793</v>
      </c>
      <c r="S28" s="1">
        <v>61786</v>
      </c>
      <c r="T28" s="1">
        <v>15845</v>
      </c>
    </row>
    <row r="29" spans="1:20">
      <c r="A29" s="7" t="s">
        <v>38</v>
      </c>
      <c r="B29" s="1">
        <v>29845</v>
      </c>
      <c r="C29" s="1" t="s">
        <v>112</v>
      </c>
      <c r="D29" s="1">
        <v>1965</v>
      </c>
      <c r="E29" s="1" t="s">
        <v>112</v>
      </c>
      <c r="F29" s="1">
        <v>23416</v>
      </c>
      <c r="J29" s="1">
        <v>4464</v>
      </c>
      <c r="K29" s="1" t="s">
        <v>112</v>
      </c>
      <c r="L29" s="1" t="s">
        <v>112</v>
      </c>
      <c r="M29" s="1" t="s">
        <v>112</v>
      </c>
      <c r="N29" s="1">
        <v>25381</v>
      </c>
      <c r="O29" s="1">
        <v>4464</v>
      </c>
      <c r="P29" s="1" t="s">
        <v>112</v>
      </c>
      <c r="Q29" s="1" t="s">
        <v>112</v>
      </c>
      <c r="R29" s="1" t="s">
        <v>112</v>
      </c>
      <c r="S29" s="1">
        <v>25381</v>
      </c>
      <c r="T29" s="1">
        <v>4464</v>
      </c>
    </row>
    <row r="30" spans="1:20">
      <c r="A30" s="7" t="s">
        <v>32</v>
      </c>
      <c r="B30" s="1">
        <v>46347</v>
      </c>
      <c r="C30" s="1" t="s">
        <v>112</v>
      </c>
      <c r="D30" s="1" t="s">
        <v>112</v>
      </c>
      <c r="E30" s="1">
        <v>3659</v>
      </c>
      <c r="F30" s="1">
        <v>19716</v>
      </c>
      <c r="J30" s="1">
        <v>22973</v>
      </c>
      <c r="K30" s="1" t="s">
        <v>112</v>
      </c>
      <c r="L30" s="1" t="s">
        <v>112</v>
      </c>
      <c r="M30" s="1" t="s">
        <v>112</v>
      </c>
      <c r="N30" s="1">
        <v>23375</v>
      </c>
      <c r="O30" s="1">
        <v>22973</v>
      </c>
      <c r="P30" s="1" t="s">
        <v>112</v>
      </c>
      <c r="Q30" s="1" t="s">
        <v>112</v>
      </c>
      <c r="R30" s="1" t="s">
        <v>112</v>
      </c>
      <c r="S30" s="1">
        <v>23375</v>
      </c>
      <c r="T30" s="1">
        <v>22973</v>
      </c>
    </row>
    <row r="31" spans="1:20">
      <c r="A31" s="6" t="s">
        <v>39</v>
      </c>
    </row>
    <row r="32" spans="1:20">
      <c r="A32" s="7" t="s">
        <v>40</v>
      </c>
      <c r="B32" s="1">
        <v>384245</v>
      </c>
      <c r="C32" s="1">
        <v>22690</v>
      </c>
      <c r="D32" s="1">
        <v>67932</v>
      </c>
      <c r="E32" s="1">
        <v>12254</v>
      </c>
      <c r="F32" s="1">
        <v>221762</v>
      </c>
      <c r="J32" s="1">
        <v>59607</v>
      </c>
      <c r="K32" s="1">
        <v>2864</v>
      </c>
      <c r="L32" s="1">
        <v>62204</v>
      </c>
      <c r="M32" s="1">
        <v>10843</v>
      </c>
      <c r="N32" s="1">
        <v>248727</v>
      </c>
      <c r="O32" s="1">
        <v>59607</v>
      </c>
      <c r="P32" s="1">
        <v>1517</v>
      </c>
      <c r="Q32" s="1">
        <v>59287</v>
      </c>
      <c r="R32" s="1">
        <v>77342</v>
      </c>
      <c r="S32" s="1">
        <v>186492</v>
      </c>
      <c r="T32" s="1">
        <v>59607</v>
      </c>
    </row>
    <row r="33" spans="1:20">
      <c r="A33" s="7" t="s">
        <v>41</v>
      </c>
      <c r="B33" s="1">
        <v>3709363</v>
      </c>
      <c r="C33" s="1">
        <v>182391</v>
      </c>
      <c r="D33" s="1">
        <v>331493</v>
      </c>
      <c r="E33" s="1">
        <v>184893</v>
      </c>
      <c r="F33" s="1">
        <v>2350870</v>
      </c>
      <c r="J33" s="1">
        <v>659716</v>
      </c>
      <c r="K33" s="1">
        <v>158790</v>
      </c>
      <c r="L33" s="1">
        <v>208182</v>
      </c>
      <c r="M33" s="1">
        <v>166532</v>
      </c>
      <c r="N33" s="1">
        <v>2529938</v>
      </c>
      <c r="O33" s="1">
        <v>645921</v>
      </c>
      <c r="P33" s="1">
        <v>96204</v>
      </c>
      <c r="Q33" s="1">
        <v>168396</v>
      </c>
      <c r="R33" s="1">
        <v>141888</v>
      </c>
      <c r="S33" s="1">
        <v>2656954</v>
      </c>
      <c r="T33" s="1">
        <v>645921</v>
      </c>
    </row>
    <row r="34" spans="1:20">
      <c r="A34" s="7" t="s">
        <v>42</v>
      </c>
      <c r="B34" s="1">
        <v>123085</v>
      </c>
      <c r="C34" s="1">
        <v>9293</v>
      </c>
      <c r="D34" s="1">
        <v>4710</v>
      </c>
      <c r="E34" s="1">
        <v>3143</v>
      </c>
      <c r="F34" s="1">
        <v>85630</v>
      </c>
      <c r="J34" s="1">
        <v>20308</v>
      </c>
      <c r="K34" s="1">
        <v>3143</v>
      </c>
      <c r="L34" s="1">
        <v>11968</v>
      </c>
      <c r="M34" s="1">
        <v>9367</v>
      </c>
      <c r="N34" s="1">
        <v>78299</v>
      </c>
      <c r="O34" s="1">
        <v>20308</v>
      </c>
      <c r="P34" s="1">
        <v>3143</v>
      </c>
      <c r="Q34" s="1">
        <v>4002</v>
      </c>
      <c r="R34" s="1">
        <v>10793</v>
      </c>
      <c r="S34" s="1">
        <v>84839</v>
      </c>
      <c r="T34" s="1">
        <v>20308</v>
      </c>
    </row>
    <row r="35" spans="1:20">
      <c r="A35" s="7" t="s">
        <v>32</v>
      </c>
      <c r="B35" s="1">
        <v>75929</v>
      </c>
      <c r="C35" s="1" t="s">
        <v>112</v>
      </c>
      <c r="D35" s="1" t="s">
        <v>112</v>
      </c>
      <c r="E35" s="1">
        <v>3659</v>
      </c>
      <c r="F35" s="1">
        <v>27801</v>
      </c>
      <c r="J35" s="1">
        <v>44469</v>
      </c>
      <c r="K35" s="1" t="s">
        <v>112</v>
      </c>
      <c r="L35" s="1" t="s">
        <v>112</v>
      </c>
      <c r="M35" s="1" t="s">
        <v>112</v>
      </c>
      <c r="N35" s="1">
        <v>31460</v>
      </c>
      <c r="O35" s="1">
        <v>44469</v>
      </c>
      <c r="P35" s="1" t="s">
        <v>112</v>
      </c>
      <c r="Q35" s="1" t="s">
        <v>112</v>
      </c>
      <c r="R35" s="1" t="s">
        <v>112</v>
      </c>
      <c r="S35" s="1">
        <v>31460</v>
      </c>
      <c r="T35" s="1">
        <v>44469</v>
      </c>
    </row>
    <row r="36" spans="1:20">
      <c r="A36" s="6" t="s">
        <v>43</v>
      </c>
    </row>
    <row r="37" spans="1:20">
      <c r="A37" s="7" t="s">
        <v>44</v>
      </c>
      <c r="B37" s="1">
        <v>182208</v>
      </c>
      <c r="C37" s="1" t="s">
        <v>112</v>
      </c>
      <c r="D37" s="1">
        <v>61883</v>
      </c>
      <c r="E37" s="1">
        <v>3143</v>
      </c>
      <c r="F37" s="1">
        <v>85361</v>
      </c>
      <c r="G37" s="1">
        <f>SUM(C37:F37)</f>
        <v>150387</v>
      </c>
      <c r="H37" s="1">
        <f>SUM(C37:E37)</f>
        <v>65026</v>
      </c>
      <c r="I37" s="8">
        <f>H37/G37</f>
        <v>0.43239109763476896</v>
      </c>
      <c r="J37" s="1">
        <v>31821</v>
      </c>
      <c r="K37" s="1">
        <v>8865</v>
      </c>
      <c r="L37" s="1">
        <v>32136</v>
      </c>
      <c r="M37" s="1">
        <v>30663</v>
      </c>
      <c r="N37" s="1">
        <v>78723</v>
      </c>
      <c r="O37" s="1">
        <v>31821</v>
      </c>
      <c r="P37" s="1">
        <v>3143</v>
      </c>
      <c r="Q37" s="1">
        <v>33749</v>
      </c>
      <c r="R37" s="1">
        <v>12572</v>
      </c>
      <c r="S37" s="1">
        <v>100923</v>
      </c>
      <c r="T37" s="1">
        <v>31821</v>
      </c>
    </row>
    <row r="38" spans="1:20">
      <c r="A38" s="7" t="s">
        <v>45</v>
      </c>
      <c r="B38" s="1">
        <v>3577874</v>
      </c>
      <c r="C38" s="1">
        <v>179542</v>
      </c>
      <c r="D38" s="1">
        <v>299686</v>
      </c>
      <c r="E38" s="1">
        <v>148570</v>
      </c>
      <c r="F38" s="1">
        <v>2327430</v>
      </c>
      <c r="G38" s="1">
        <f t="shared" ref="G38:G41" si="0">SUM(C38:F38)</f>
        <v>2955228</v>
      </c>
      <c r="H38" s="1">
        <f t="shared" ref="H38:H41" si="1">SUM(C38:E38)</f>
        <v>627798</v>
      </c>
      <c r="I38" s="8">
        <f t="shared" ref="I38:I41" si="2">H38/G38</f>
        <v>0.21243640084622911</v>
      </c>
      <c r="J38" s="1">
        <v>622646</v>
      </c>
      <c r="K38" s="1">
        <v>127343</v>
      </c>
      <c r="L38" s="1">
        <v>235765</v>
      </c>
      <c r="M38" s="1">
        <v>97270</v>
      </c>
      <c r="N38" s="1">
        <v>2500791</v>
      </c>
      <c r="O38" s="1">
        <v>616704</v>
      </c>
      <c r="P38" s="1">
        <v>97720</v>
      </c>
      <c r="Q38" s="1">
        <v>158335</v>
      </c>
      <c r="R38" s="1">
        <v>148920</v>
      </c>
      <c r="S38" s="1">
        <v>2556194</v>
      </c>
      <c r="T38" s="1">
        <v>616704</v>
      </c>
    </row>
    <row r="39" spans="1:20">
      <c r="A39" s="7" t="s">
        <v>46</v>
      </c>
      <c r="B39" s="1">
        <v>154421</v>
      </c>
      <c r="C39" s="1">
        <v>10731</v>
      </c>
      <c r="D39" s="1">
        <v>21559</v>
      </c>
      <c r="E39" s="1">
        <v>29354</v>
      </c>
      <c r="F39" s="1">
        <v>45765</v>
      </c>
      <c r="G39" s="1">
        <f t="shared" si="0"/>
        <v>107409</v>
      </c>
      <c r="H39" s="1">
        <f t="shared" si="1"/>
        <v>61644</v>
      </c>
      <c r="I39" s="8">
        <f t="shared" si="2"/>
        <v>0.57391838672736917</v>
      </c>
      <c r="J39" s="1">
        <v>47013</v>
      </c>
      <c r="K39" s="1">
        <v>1337</v>
      </c>
      <c r="L39" s="1">
        <v>14453</v>
      </c>
      <c r="M39" s="1">
        <v>18473</v>
      </c>
      <c r="N39" s="1">
        <v>80999</v>
      </c>
      <c r="O39" s="1">
        <v>39161</v>
      </c>
      <c r="P39" s="1" t="s">
        <v>112</v>
      </c>
      <c r="Q39" s="1">
        <v>39602</v>
      </c>
      <c r="R39" s="1">
        <v>30606</v>
      </c>
      <c r="S39" s="1">
        <v>45053</v>
      </c>
      <c r="T39" s="1">
        <v>39161</v>
      </c>
    </row>
    <row r="40" spans="1:20">
      <c r="A40" s="7" t="s">
        <v>47</v>
      </c>
      <c r="B40" s="1">
        <v>239536</v>
      </c>
      <c r="C40" s="1">
        <v>24102</v>
      </c>
      <c r="D40" s="1">
        <v>5655</v>
      </c>
      <c r="E40" s="1">
        <v>20310</v>
      </c>
      <c r="F40" s="1">
        <v>125682</v>
      </c>
      <c r="G40" s="1">
        <f t="shared" si="0"/>
        <v>175749</v>
      </c>
      <c r="H40" s="1">
        <f t="shared" si="1"/>
        <v>50067</v>
      </c>
      <c r="I40" s="8">
        <f t="shared" si="2"/>
        <v>0.28487786559240735</v>
      </c>
      <c r="J40" s="1">
        <v>63787</v>
      </c>
      <c r="K40" s="1">
        <v>24102</v>
      </c>
      <c r="L40" s="1" t="s">
        <v>112</v>
      </c>
      <c r="M40" s="1">
        <v>23752</v>
      </c>
      <c r="N40" s="1">
        <v>127895</v>
      </c>
      <c r="O40" s="1">
        <v>63787</v>
      </c>
      <c r="P40" s="1" t="s">
        <v>112</v>
      </c>
      <c r="Q40" s="1" t="s">
        <v>112</v>
      </c>
      <c r="R40" s="1">
        <v>14305</v>
      </c>
      <c r="S40" s="1">
        <v>161444</v>
      </c>
      <c r="T40" s="1">
        <v>63787</v>
      </c>
    </row>
    <row r="41" spans="1:20">
      <c r="A41" s="7" t="s">
        <v>48</v>
      </c>
      <c r="B41" s="1">
        <v>138583</v>
      </c>
      <c r="C41" s="1" t="s">
        <v>112</v>
      </c>
      <c r="D41" s="1">
        <v>15352</v>
      </c>
      <c r="E41" s="1">
        <v>2573</v>
      </c>
      <c r="F41" s="1">
        <v>101825</v>
      </c>
      <c r="G41" s="1">
        <f t="shared" si="0"/>
        <v>119750</v>
      </c>
      <c r="H41" s="1">
        <f t="shared" si="1"/>
        <v>17925</v>
      </c>
      <c r="I41" s="8">
        <f t="shared" si="2"/>
        <v>0.14968684759916492</v>
      </c>
      <c r="J41" s="1">
        <v>18833</v>
      </c>
      <c r="K41" s="1">
        <v>3149</v>
      </c>
      <c r="L41" s="1" t="s">
        <v>112</v>
      </c>
      <c r="M41" s="1">
        <v>16584</v>
      </c>
      <c r="N41" s="1">
        <v>100016</v>
      </c>
      <c r="O41" s="1">
        <v>18833</v>
      </c>
      <c r="P41" s="1" t="s">
        <v>112</v>
      </c>
      <c r="Q41" s="1" t="s">
        <v>112</v>
      </c>
      <c r="R41" s="1">
        <v>23620</v>
      </c>
      <c r="S41" s="1">
        <v>96130</v>
      </c>
      <c r="T41" s="1">
        <v>18833</v>
      </c>
    </row>
    <row r="42" spans="1:20">
      <c r="A42" s="6" t="s">
        <v>49</v>
      </c>
    </row>
    <row r="43" spans="1:20">
      <c r="A43" s="7" t="s">
        <v>50</v>
      </c>
      <c r="B43" s="1">
        <v>29405</v>
      </c>
      <c r="C43" s="1" t="s">
        <v>112</v>
      </c>
      <c r="D43" s="1">
        <v>5404</v>
      </c>
      <c r="E43" s="1" t="s">
        <v>112</v>
      </c>
      <c r="F43" s="1">
        <v>15359</v>
      </c>
      <c r="J43" s="1">
        <v>8642</v>
      </c>
      <c r="K43" s="1" t="s">
        <v>112</v>
      </c>
      <c r="L43" s="1" t="s">
        <v>112</v>
      </c>
      <c r="M43" s="1" t="s">
        <v>112</v>
      </c>
      <c r="N43" s="1">
        <v>20763</v>
      </c>
      <c r="O43" s="1">
        <v>8642</v>
      </c>
      <c r="P43" s="1" t="s">
        <v>112</v>
      </c>
      <c r="Q43" s="1" t="s">
        <v>112</v>
      </c>
      <c r="R43" s="1" t="s">
        <v>112</v>
      </c>
      <c r="S43" s="1">
        <v>20763</v>
      </c>
      <c r="T43" s="1">
        <v>8642</v>
      </c>
    </row>
    <row r="44" spans="1:20">
      <c r="A44" s="7" t="s">
        <v>51</v>
      </c>
      <c r="B44" s="1">
        <v>1346152</v>
      </c>
      <c r="C44" s="1">
        <v>105811</v>
      </c>
      <c r="D44" s="1">
        <v>146312</v>
      </c>
      <c r="E44" s="1">
        <v>38643</v>
      </c>
      <c r="F44" s="1">
        <v>813445</v>
      </c>
      <c r="J44" s="1">
        <v>241942</v>
      </c>
      <c r="K44" s="1">
        <v>115228</v>
      </c>
      <c r="L44" s="1">
        <v>95589</v>
      </c>
      <c r="M44" s="1">
        <v>49413</v>
      </c>
      <c r="N44" s="1">
        <v>847995</v>
      </c>
      <c r="O44" s="1">
        <v>237927</v>
      </c>
      <c r="P44" s="1">
        <v>32473</v>
      </c>
      <c r="Q44" s="1">
        <v>45050</v>
      </c>
      <c r="R44" s="1">
        <v>116970</v>
      </c>
      <c r="S44" s="1">
        <v>913733</v>
      </c>
      <c r="T44" s="1">
        <v>237927</v>
      </c>
    </row>
    <row r="45" spans="1:20">
      <c r="A45" s="7" t="s">
        <v>52</v>
      </c>
      <c r="B45" s="1">
        <v>1418420</v>
      </c>
      <c r="C45" s="1">
        <v>74333</v>
      </c>
      <c r="D45" s="1">
        <v>160374</v>
      </c>
      <c r="E45" s="1">
        <v>89868</v>
      </c>
      <c r="F45" s="1">
        <v>801895</v>
      </c>
      <c r="J45" s="1">
        <v>291950</v>
      </c>
      <c r="K45" s="1">
        <v>34638</v>
      </c>
      <c r="L45" s="1">
        <v>148692</v>
      </c>
      <c r="M45" s="1">
        <v>47251</v>
      </c>
      <c r="N45" s="1">
        <v>903741</v>
      </c>
      <c r="O45" s="1">
        <v>284098</v>
      </c>
      <c r="P45" s="1">
        <v>62934</v>
      </c>
      <c r="Q45" s="1">
        <v>109094</v>
      </c>
      <c r="R45" s="1">
        <v>70396</v>
      </c>
      <c r="S45" s="1">
        <v>891899</v>
      </c>
      <c r="T45" s="1">
        <v>284098</v>
      </c>
    </row>
    <row r="46" spans="1:20">
      <c r="A46" s="7" t="s">
        <v>53</v>
      </c>
      <c r="B46" s="1">
        <v>1498644</v>
      </c>
      <c r="C46" s="1">
        <v>34231</v>
      </c>
      <c r="D46" s="1">
        <v>92045</v>
      </c>
      <c r="E46" s="1">
        <v>75439</v>
      </c>
      <c r="F46" s="1">
        <v>1055364</v>
      </c>
      <c r="J46" s="1">
        <v>241565</v>
      </c>
      <c r="K46" s="1">
        <v>14931</v>
      </c>
      <c r="L46" s="1">
        <v>38073</v>
      </c>
      <c r="M46" s="1">
        <v>90077</v>
      </c>
      <c r="N46" s="1">
        <v>1115925</v>
      </c>
      <c r="O46" s="1">
        <v>239638</v>
      </c>
      <c r="P46" s="1">
        <v>5457</v>
      </c>
      <c r="Q46" s="1">
        <v>77542</v>
      </c>
      <c r="R46" s="1">
        <v>42658</v>
      </c>
      <c r="S46" s="1">
        <v>1133350</v>
      </c>
      <c r="T46" s="1">
        <v>239638</v>
      </c>
    </row>
    <row r="47" spans="1:20">
      <c r="A47" s="6" t="s">
        <v>54</v>
      </c>
    </row>
    <row r="48" spans="1:20">
      <c r="A48" s="7" t="s">
        <v>55</v>
      </c>
      <c r="B48" s="1">
        <v>2331086</v>
      </c>
      <c r="C48" s="1">
        <v>95823</v>
      </c>
      <c r="D48" s="1">
        <v>183616</v>
      </c>
      <c r="E48" s="1">
        <v>89161</v>
      </c>
      <c r="F48" s="1">
        <v>1622009</v>
      </c>
      <c r="J48" s="1">
        <v>340477</v>
      </c>
      <c r="K48" s="1">
        <v>98840</v>
      </c>
      <c r="L48" s="1">
        <v>123683</v>
      </c>
      <c r="M48" s="1">
        <v>97351</v>
      </c>
      <c r="N48" s="1">
        <v>1672662</v>
      </c>
      <c r="O48" s="1">
        <v>338550</v>
      </c>
      <c r="P48" s="1">
        <v>62077</v>
      </c>
      <c r="Q48" s="1">
        <v>91642</v>
      </c>
      <c r="R48" s="1">
        <v>57593</v>
      </c>
      <c r="S48" s="1">
        <v>1781224</v>
      </c>
      <c r="T48" s="1">
        <v>338550</v>
      </c>
    </row>
    <row r="49" spans="1:20">
      <c r="A49" s="7" t="s">
        <v>56</v>
      </c>
      <c r="B49" s="1">
        <v>244123</v>
      </c>
      <c r="C49" s="1">
        <v>49422</v>
      </c>
      <c r="D49" s="1">
        <v>29012</v>
      </c>
      <c r="E49" s="1">
        <v>1731</v>
      </c>
      <c r="F49" s="1">
        <v>129298</v>
      </c>
      <c r="J49" s="1">
        <v>34660</v>
      </c>
      <c r="K49" s="1">
        <v>47451</v>
      </c>
      <c r="L49" s="1">
        <v>9476</v>
      </c>
      <c r="M49" s="1" t="s">
        <v>112</v>
      </c>
      <c r="N49" s="1">
        <v>152536</v>
      </c>
      <c r="O49" s="1">
        <v>34660</v>
      </c>
      <c r="P49" s="1" t="s">
        <v>112</v>
      </c>
      <c r="Q49" s="1">
        <v>9476</v>
      </c>
      <c r="R49" s="1" t="s">
        <v>112</v>
      </c>
      <c r="S49" s="1">
        <v>199987</v>
      </c>
      <c r="T49" s="1">
        <v>34660</v>
      </c>
    </row>
    <row r="50" spans="1:20">
      <c r="A50" s="7" t="s">
        <v>57</v>
      </c>
      <c r="B50" s="1">
        <v>565327</v>
      </c>
      <c r="C50" s="1">
        <v>7829</v>
      </c>
      <c r="D50" s="1">
        <v>52253</v>
      </c>
      <c r="E50" s="1">
        <v>40822</v>
      </c>
      <c r="F50" s="1">
        <v>330409</v>
      </c>
      <c r="J50" s="1">
        <v>134014</v>
      </c>
      <c r="K50" s="1">
        <v>7796</v>
      </c>
      <c r="L50" s="1">
        <v>11657</v>
      </c>
      <c r="M50" s="1">
        <v>35991</v>
      </c>
      <c r="N50" s="1">
        <v>387738</v>
      </c>
      <c r="O50" s="1">
        <v>122147</v>
      </c>
      <c r="P50" s="1">
        <v>9056</v>
      </c>
      <c r="Q50" s="1">
        <v>30619</v>
      </c>
      <c r="R50" s="1">
        <v>50054</v>
      </c>
      <c r="S50" s="1">
        <v>353452</v>
      </c>
      <c r="T50" s="1">
        <v>122147</v>
      </c>
    </row>
    <row r="51" spans="1:20">
      <c r="A51" s="7" t="s">
        <v>58</v>
      </c>
      <c r="B51" s="1">
        <v>1116486</v>
      </c>
      <c r="C51" s="1">
        <v>50570</v>
      </c>
      <c r="D51" s="1">
        <v>139255</v>
      </c>
      <c r="E51" s="1">
        <v>72235</v>
      </c>
      <c r="F51" s="1">
        <v>602420</v>
      </c>
      <c r="J51" s="1">
        <v>252006</v>
      </c>
      <c r="K51" s="1">
        <v>8783</v>
      </c>
      <c r="L51" s="1">
        <v>137539</v>
      </c>
      <c r="M51" s="1">
        <v>53400</v>
      </c>
      <c r="N51" s="1">
        <v>664757</v>
      </c>
      <c r="O51" s="1">
        <v>252006</v>
      </c>
      <c r="P51" s="1">
        <v>29731</v>
      </c>
      <c r="Q51" s="1">
        <v>89218</v>
      </c>
      <c r="R51" s="1">
        <v>122376</v>
      </c>
      <c r="S51" s="1">
        <v>623154</v>
      </c>
      <c r="T51" s="1">
        <v>252006</v>
      </c>
    </row>
    <row r="52" spans="1:20">
      <c r="A52" s="7" t="s">
        <v>32</v>
      </c>
      <c r="B52" s="1">
        <v>35600</v>
      </c>
      <c r="C52" s="1">
        <v>10731</v>
      </c>
      <c r="D52" s="1" t="s">
        <v>112</v>
      </c>
      <c r="E52" s="1" t="s">
        <v>112</v>
      </c>
      <c r="F52" s="1">
        <v>1927</v>
      </c>
      <c r="J52" s="1">
        <v>22942</v>
      </c>
      <c r="K52" s="1">
        <v>1927</v>
      </c>
      <c r="L52" s="1" t="s">
        <v>112</v>
      </c>
      <c r="M52" s="1" t="s">
        <v>112</v>
      </c>
      <c r="N52" s="1">
        <v>10731</v>
      </c>
      <c r="O52" s="1">
        <v>22942</v>
      </c>
      <c r="P52" s="1" t="s">
        <v>112</v>
      </c>
      <c r="Q52" s="1">
        <v>10731</v>
      </c>
      <c r="R52" s="1" t="s">
        <v>112</v>
      </c>
      <c r="S52" s="1">
        <v>1927</v>
      </c>
      <c r="T52" s="1">
        <v>22942</v>
      </c>
    </row>
    <row r="53" spans="1:20">
      <c r="A53" s="6" t="s">
        <v>59</v>
      </c>
    </row>
    <row r="54" spans="1:20">
      <c r="A54" s="7" t="s">
        <v>60</v>
      </c>
      <c r="B54" s="1">
        <v>368091</v>
      </c>
      <c r="C54" s="1">
        <v>6075</v>
      </c>
      <c r="D54" s="1">
        <v>41234</v>
      </c>
      <c r="E54" s="1">
        <v>23176</v>
      </c>
      <c r="F54" s="1">
        <v>241006</v>
      </c>
      <c r="J54" s="1">
        <v>56600</v>
      </c>
      <c r="K54" s="1">
        <v>6263</v>
      </c>
      <c r="L54" s="1">
        <v>12815</v>
      </c>
      <c r="M54" s="1">
        <v>6282</v>
      </c>
      <c r="N54" s="1">
        <v>290146</v>
      </c>
      <c r="O54" s="1">
        <v>52585</v>
      </c>
      <c r="P54" s="1">
        <v>6274</v>
      </c>
      <c r="Q54" s="1">
        <v>20215</v>
      </c>
      <c r="R54" s="1">
        <v>26487</v>
      </c>
      <c r="S54" s="1">
        <v>262531</v>
      </c>
      <c r="T54" s="1">
        <v>52585</v>
      </c>
    </row>
    <row r="55" spans="1:20">
      <c r="A55" s="7" t="s">
        <v>61</v>
      </c>
      <c r="B55" s="1">
        <v>1653177</v>
      </c>
      <c r="C55" s="1">
        <v>65969</v>
      </c>
      <c r="D55" s="1">
        <v>149012</v>
      </c>
      <c r="E55" s="1">
        <v>82406</v>
      </c>
      <c r="F55" s="1">
        <v>1092146</v>
      </c>
      <c r="J55" s="1">
        <v>263644</v>
      </c>
      <c r="K55" s="1">
        <v>32640</v>
      </c>
      <c r="L55" s="1">
        <v>104937</v>
      </c>
      <c r="M55" s="1">
        <v>76554</v>
      </c>
      <c r="N55" s="1">
        <v>1177329</v>
      </c>
      <c r="O55" s="1">
        <v>261717</v>
      </c>
      <c r="P55" s="1">
        <v>25875</v>
      </c>
      <c r="Q55" s="1">
        <v>59360</v>
      </c>
      <c r="R55" s="1">
        <v>72388</v>
      </c>
      <c r="S55" s="1">
        <v>1233837</v>
      </c>
      <c r="T55" s="1">
        <v>261717</v>
      </c>
    </row>
    <row r="56" spans="1:20">
      <c r="A56" s="7" t="s">
        <v>62</v>
      </c>
      <c r="B56" s="1">
        <v>823986</v>
      </c>
      <c r="C56" s="1">
        <v>35978</v>
      </c>
      <c r="D56" s="1">
        <v>54583</v>
      </c>
      <c r="E56" s="1">
        <v>49734</v>
      </c>
      <c r="F56" s="1">
        <v>576556</v>
      </c>
      <c r="J56" s="1">
        <v>107137</v>
      </c>
      <c r="K56" s="1">
        <v>45910</v>
      </c>
      <c r="L56" s="1">
        <v>71845</v>
      </c>
      <c r="M56" s="1">
        <v>52414</v>
      </c>
      <c r="N56" s="1">
        <v>546681</v>
      </c>
      <c r="O56" s="1">
        <v>107137</v>
      </c>
      <c r="P56" s="1">
        <v>25867</v>
      </c>
      <c r="Q56" s="1">
        <v>59130</v>
      </c>
      <c r="R56" s="1">
        <v>66245</v>
      </c>
      <c r="S56" s="1">
        <v>565607</v>
      </c>
      <c r="T56" s="1">
        <v>107137</v>
      </c>
    </row>
    <row r="57" spans="1:20">
      <c r="A57" s="7" t="s">
        <v>63</v>
      </c>
      <c r="B57" s="1">
        <v>690907</v>
      </c>
      <c r="C57" s="1">
        <v>27202</v>
      </c>
      <c r="D57" s="1">
        <v>76981</v>
      </c>
      <c r="E57" s="1">
        <v>8157</v>
      </c>
      <c r="F57" s="1">
        <v>384932</v>
      </c>
      <c r="J57" s="1">
        <v>193634</v>
      </c>
      <c r="K57" s="1">
        <v>29261</v>
      </c>
      <c r="L57" s="1">
        <v>27186</v>
      </c>
      <c r="M57" s="1">
        <v>33568</v>
      </c>
      <c r="N57" s="1">
        <v>415109</v>
      </c>
      <c r="O57" s="1">
        <v>185782</v>
      </c>
      <c r="P57" s="1">
        <v>20214</v>
      </c>
      <c r="Q57" s="1">
        <v>36094</v>
      </c>
      <c r="R57" s="1">
        <v>36672</v>
      </c>
      <c r="S57" s="1">
        <v>412143</v>
      </c>
      <c r="T57" s="1">
        <v>185782</v>
      </c>
    </row>
    <row r="58" spans="1:20">
      <c r="A58" s="7" t="s">
        <v>64</v>
      </c>
      <c r="B58" s="1">
        <v>312128</v>
      </c>
      <c r="C58" s="1" t="s">
        <v>112</v>
      </c>
      <c r="D58" s="1">
        <v>29800</v>
      </c>
      <c r="E58" s="1">
        <v>14656</v>
      </c>
      <c r="F58" s="1">
        <v>200963</v>
      </c>
      <c r="J58" s="1">
        <v>66709</v>
      </c>
      <c r="K58" s="1">
        <v>3273</v>
      </c>
      <c r="L58" s="1">
        <v>10698</v>
      </c>
      <c r="M58" s="1">
        <v>8267</v>
      </c>
      <c r="N58" s="1">
        <v>223181</v>
      </c>
      <c r="O58" s="1">
        <v>66709</v>
      </c>
      <c r="P58" s="1">
        <v>5349</v>
      </c>
      <c r="Q58" s="1">
        <v>21101</v>
      </c>
      <c r="R58" s="1">
        <v>21546</v>
      </c>
      <c r="S58" s="1">
        <v>197423</v>
      </c>
      <c r="T58" s="1">
        <v>66709</v>
      </c>
    </row>
    <row r="59" spans="1:20">
      <c r="A59" s="7" t="s">
        <v>65</v>
      </c>
      <c r="B59" s="1">
        <v>169980</v>
      </c>
      <c r="C59" s="1">
        <v>28015</v>
      </c>
      <c r="D59" s="1" t="s">
        <v>112</v>
      </c>
      <c r="E59" s="1">
        <v>22736</v>
      </c>
      <c r="F59" s="1">
        <v>95111</v>
      </c>
      <c r="J59" s="1">
        <v>24118</v>
      </c>
      <c r="K59" s="1" t="s">
        <v>112</v>
      </c>
      <c r="L59" s="1">
        <v>22736</v>
      </c>
      <c r="M59" s="1" t="s">
        <v>112</v>
      </c>
      <c r="N59" s="1">
        <v>123126</v>
      </c>
      <c r="O59" s="1">
        <v>24118</v>
      </c>
      <c r="P59" s="1">
        <v>17284</v>
      </c>
      <c r="Q59" s="1">
        <v>23735</v>
      </c>
      <c r="R59" s="1" t="s">
        <v>112</v>
      </c>
      <c r="S59" s="1">
        <v>104842</v>
      </c>
      <c r="T59" s="1">
        <v>24118</v>
      </c>
    </row>
    <row r="60" spans="1:20">
      <c r="A60" s="7" t="s">
        <v>66</v>
      </c>
      <c r="B60" s="1">
        <v>274354</v>
      </c>
      <c r="C60" s="1">
        <v>51137</v>
      </c>
      <c r="D60" s="1">
        <v>52525</v>
      </c>
      <c r="E60" s="1">
        <v>3086</v>
      </c>
      <c r="F60" s="1">
        <v>95348</v>
      </c>
      <c r="J60" s="1">
        <v>72257</v>
      </c>
      <c r="K60" s="1">
        <v>47451</v>
      </c>
      <c r="L60" s="1">
        <v>32136</v>
      </c>
      <c r="M60" s="1">
        <v>9657</v>
      </c>
      <c r="N60" s="1">
        <v>112852</v>
      </c>
      <c r="O60" s="1">
        <v>72257</v>
      </c>
      <c r="P60" s="1" t="s">
        <v>112</v>
      </c>
      <c r="Q60" s="1">
        <v>12050</v>
      </c>
      <c r="R60" s="1">
        <v>6685</v>
      </c>
      <c r="S60" s="1">
        <v>183361</v>
      </c>
      <c r="T60" s="1">
        <v>72257</v>
      </c>
    </row>
    <row r="61" spans="1:20">
      <c r="A61" s="6" t="s">
        <v>67</v>
      </c>
    </row>
    <row r="62" spans="1:20">
      <c r="A62" s="7" t="s">
        <v>68</v>
      </c>
      <c r="B62" s="1">
        <v>1462336</v>
      </c>
      <c r="C62" s="1">
        <v>99328</v>
      </c>
      <c r="D62" s="1">
        <v>128057</v>
      </c>
      <c r="E62" s="1">
        <v>46900</v>
      </c>
      <c r="F62" s="1">
        <v>886376</v>
      </c>
      <c r="G62" s="1">
        <f>SUM(C62:F62)</f>
        <v>1160661</v>
      </c>
      <c r="H62" s="1">
        <f>SUM(C62:E62)</f>
        <v>274285</v>
      </c>
      <c r="I62" s="8">
        <f>H62/G62</f>
        <v>0.23631792573369831</v>
      </c>
      <c r="J62" s="1">
        <v>301674</v>
      </c>
      <c r="K62" s="1">
        <v>86128</v>
      </c>
      <c r="L62" s="1">
        <v>69738</v>
      </c>
      <c r="M62" s="1">
        <v>68145</v>
      </c>
      <c r="N62" s="1">
        <v>944503</v>
      </c>
      <c r="O62" s="1">
        <v>293822</v>
      </c>
      <c r="P62" s="1">
        <v>43511</v>
      </c>
      <c r="Q62" s="1">
        <v>73741</v>
      </c>
      <c r="R62" s="1">
        <v>67038</v>
      </c>
      <c r="S62" s="1">
        <v>984223</v>
      </c>
      <c r="T62" s="1">
        <v>293822</v>
      </c>
    </row>
    <row r="63" spans="1:20">
      <c r="A63" s="7" t="s">
        <v>69</v>
      </c>
      <c r="B63" s="1">
        <v>2830286</v>
      </c>
      <c r="C63" s="1">
        <v>115047</v>
      </c>
      <c r="D63" s="1">
        <v>276078</v>
      </c>
      <c r="E63" s="1">
        <v>157049</v>
      </c>
      <c r="F63" s="1">
        <v>1799687</v>
      </c>
      <c r="G63" s="1">
        <f>SUM(C63:F63)</f>
        <v>2347861</v>
      </c>
      <c r="H63" s="1">
        <f>SUM(C63:E63)</f>
        <v>548174</v>
      </c>
      <c r="I63" s="8">
        <f>H63/G63</f>
        <v>0.23347804661349203</v>
      </c>
      <c r="J63" s="1">
        <v>482425</v>
      </c>
      <c r="K63" s="1">
        <v>78670</v>
      </c>
      <c r="L63" s="1">
        <v>212616</v>
      </c>
      <c r="M63" s="1">
        <v>118596</v>
      </c>
      <c r="N63" s="1">
        <v>1943921</v>
      </c>
      <c r="O63" s="1">
        <v>476483</v>
      </c>
      <c r="P63" s="1">
        <v>57352</v>
      </c>
      <c r="Q63" s="1">
        <v>157944</v>
      </c>
      <c r="R63" s="1">
        <v>162986</v>
      </c>
      <c r="S63" s="1">
        <v>1975522</v>
      </c>
      <c r="T63" s="1">
        <v>476483</v>
      </c>
    </row>
    <row r="64" spans="1:20" ht="30">
      <c r="A64" s="6" t="s">
        <v>70</v>
      </c>
    </row>
    <row r="65" spans="1:20">
      <c r="A65" s="7" t="s">
        <v>40</v>
      </c>
      <c r="B65" s="1">
        <v>353399</v>
      </c>
      <c r="C65" s="1">
        <v>25626</v>
      </c>
      <c r="D65" s="1">
        <v>50538</v>
      </c>
      <c r="E65" s="1">
        <v>42095</v>
      </c>
      <c r="F65" s="1">
        <v>137162</v>
      </c>
      <c r="J65" s="1">
        <v>97978</v>
      </c>
      <c r="K65" s="1" t="s">
        <v>112</v>
      </c>
      <c r="L65" s="1">
        <v>48439</v>
      </c>
      <c r="M65" s="1">
        <v>46113</v>
      </c>
      <c r="N65" s="1">
        <v>168722</v>
      </c>
      <c r="O65" s="1">
        <v>90125</v>
      </c>
      <c r="P65" s="1">
        <v>24599</v>
      </c>
      <c r="Q65" s="1">
        <v>54909</v>
      </c>
      <c r="R65" s="1">
        <v>44948</v>
      </c>
      <c r="S65" s="1">
        <v>138818</v>
      </c>
      <c r="T65" s="1">
        <v>90125</v>
      </c>
    </row>
    <row r="66" spans="1:20">
      <c r="A66" s="7" t="s">
        <v>41</v>
      </c>
      <c r="B66" s="1">
        <v>3856374</v>
      </c>
      <c r="C66" s="1">
        <v>188749</v>
      </c>
      <c r="D66" s="1">
        <v>353597</v>
      </c>
      <c r="E66" s="1">
        <v>161854</v>
      </c>
      <c r="F66" s="1">
        <v>2545673</v>
      </c>
      <c r="J66" s="1">
        <v>606501</v>
      </c>
      <c r="K66" s="1">
        <v>164797</v>
      </c>
      <c r="L66" s="1">
        <v>233915</v>
      </c>
      <c r="M66" s="1">
        <v>140629</v>
      </c>
      <c r="N66" s="1">
        <v>2716475</v>
      </c>
      <c r="O66" s="1">
        <v>600559</v>
      </c>
      <c r="P66" s="1">
        <v>76265</v>
      </c>
      <c r="Q66" s="1">
        <v>176776</v>
      </c>
      <c r="R66" s="1">
        <v>185075</v>
      </c>
      <c r="S66" s="1">
        <v>2817700</v>
      </c>
      <c r="T66" s="1">
        <v>600559</v>
      </c>
    </row>
    <row r="67" spans="1:20">
      <c r="A67" s="7" t="s">
        <v>32</v>
      </c>
      <c r="B67" s="1">
        <v>82848</v>
      </c>
      <c r="C67" s="1" t="s">
        <v>112</v>
      </c>
      <c r="D67" s="1" t="s">
        <v>112</v>
      </c>
      <c r="E67" s="1" t="s">
        <v>112</v>
      </c>
      <c r="F67" s="1">
        <v>3227</v>
      </c>
      <c r="J67" s="1">
        <v>79621</v>
      </c>
      <c r="K67" s="1" t="s">
        <v>112</v>
      </c>
      <c r="L67" s="1" t="s">
        <v>112</v>
      </c>
      <c r="M67" s="1" t="s">
        <v>112</v>
      </c>
      <c r="N67" s="1">
        <v>3227</v>
      </c>
      <c r="O67" s="1">
        <v>79621</v>
      </c>
      <c r="P67" s="1" t="s">
        <v>112</v>
      </c>
      <c r="Q67" s="1" t="s">
        <v>112</v>
      </c>
      <c r="R67" s="1" t="s">
        <v>112</v>
      </c>
      <c r="S67" s="1">
        <v>3227</v>
      </c>
      <c r="T67" s="1">
        <v>79621</v>
      </c>
    </row>
    <row r="68" spans="1:20">
      <c r="A68" s="6" t="s">
        <v>71</v>
      </c>
    </row>
    <row r="69" spans="1:20">
      <c r="A69" s="7" t="s">
        <v>40</v>
      </c>
      <c r="B69" s="1">
        <v>2556998</v>
      </c>
      <c r="C69" s="1">
        <v>129152</v>
      </c>
      <c r="D69" s="1">
        <v>241594</v>
      </c>
      <c r="E69" s="1">
        <v>149491</v>
      </c>
      <c r="F69" s="1">
        <v>1637534</v>
      </c>
      <c r="J69" s="1">
        <v>399227</v>
      </c>
      <c r="K69" s="1">
        <v>71304</v>
      </c>
      <c r="L69" s="1">
        <v>135588</v>
      </c>
      <c r="M69" s="1">
        <v>127271</v>
      </c>
      <c r="N69" s="1">
        <v>1823607</v>
      </c>
      <c r="O69" s="1">
        <v>399227</v>
      </c>
      <c r="P69" s="1">
        <v>75747</v>
      </c>
      <c r="Q69" s="1">
        <v>171502</v>
      </c>
      <c r="R69" s="1">
        <v>99792</v>
      </c>
      <c r="S69" s="1">
        <v>1810730</v>
      </c>
      <c r="T69" s="1">
        <v>399227</v>
      </c>
    </row>
    <row r="70" spans="1:20">
      <c r="A70" s="7" t="s">
        <v>41</v>
      </c>
      <c r="B70" s="1">
        <v>1643994</v>
      </c>
      <c r="C70" s="1">
        <v>85223</v>
      </c>
      <c r="D70" s="1">
        <v>162542</v>
      </c>
      <c r="E70" s="1">
        <v>54458</v>
      </c>
      <c r="F70" s="1">
        <v>1045302</v>
      </c>
      <c r="J70" s="1">
        <v>296469</v>
      </c>
      <c r="K70" s="1">
        <v>93493</v>
      </c>
      <c r="L70" s="1">
        <v>146766</v>
      </c>
      <c r="M70" s="1">
        <v>59471</v>
      </c>
      <c r="N70" s="1">
        <v>1061589</v>
      </c>
      <c r="O70" s="1">
        <v>282674</v>
      </c>
      <c r="P70" s="1">
        <v>25116</v>
      </c>
      <c r="Q70" s="1">
        <v>60184</v>
      </c>
      <c r="R70" s="1">
        <v>130232</v>
      </c>
      <c r="S70" s="1">
        <v>1145788</v>
      </c>
      <c r="T70" s="1">
        <v>282674</v>
      </c>
    </row>
    <row r="71" spans="1:20">
      <c r="A71" s="7" t="s">
        <v>32</v>
      </c>
      <c r="B71" s="1">
        <v>91631</v>
      </c>
      <c r="C71" s="1" t="s">
        <v>112</v>
      </c>
      <c r="D71" s="1" t="s">
        <v>112</v>
      </c>
      <c r="E71" s="1" t="s">
        <v>112</v>
      </c>
      <c r="F71" s="1">
        <v>3227</v>
      </c>
      <c r="J71" s="1">
        <v>88403</v>
      </c>
      <c r="K71" s="1" t="s">
        <v>112</v>
      </c>
      <c r="L71" s="1" t="s">
        <v>112</v>
      </c>
      <c r="M71" s="1" t="s">
        <v>112</v>
      </c>
      <c r="N71" s="1">
        <v>3227</v>
      </c>
      <c r="O71" s="1">
        <v>88403</v>
      </c>
      <c r="P71" s="1" t="s">
        <v>112</v>
      </c>
      <c r="Q71" s="1" t="s">
        <v>112</v>
      </c>
      <c r="R71" s="1" t="s">
        <v>112</v>
      </c>
      <c r="S71" s="1">
        <v>3227</v>
      </c>
      <c r="T71" s="1">
        <v>88403</v>
      </c>
    </row>
    <row r="72" spans="1:20">
      <c r="A72" s="6" t="s">
        <v>72</v>
      </c>
    </row>
    <row r="73" spans="1:20">
      <c r="A73" s="7" t="s">
        <v>73</v>
      </c>
      <c r="B73" s="1">
        <v>296355</v>
      </c>
      <c r="C73" s="1">
        <v>63478</v>
      </c>
      <c r="D73" s="1">
        <v>41110</v>
      </c>
      <c r="E73" s="1">
        <v>23108</v>
      </c>
      <c r="F73" s="1">
        <v>156792</v>
      </c>
      <c r="J73" s="1">
        <v>11867</v>
      </c>
      <c r="K73" s="1">
        <v>12015</v>
      </c>
      <c r="L73" s="1">
        <v>28654</v>
      </c>
      <c r="M73" s="1">
        <v>45846</v>
      </c>
      <c r="N73" s="1">
        <v>209841</v>
      </c>
      <c r="O73" s="1" t="s">
        <v>112</v>
      </c>
      <c r="P73" s="1">
        <v>23558</v>
      </c>
      <c r="Q73" s="1">
        <v>29462</v>
      </c>
      <c r="R73" s="1">
        <v>52726</v>
      </c>
      <c r="S73" s="1">
        <v>190609</v>
      </c>
      <c r="T73" s="1" t="s">
        <v>112</v>
      </c>
    </row>
    <row r="74" spans="1:20">
      <c r="A74" s="7" t="s">
        <v>74</v>
      </c>
      <c r="B74" s="1">
        <v>401080</v>
      </c>
      <c r="C74" s="1">
        <v>73543</v>
      </c>
      <c r="D74" s="1">
        <v>89004</v>
      </c>
      <c r="E74" s="1">
        <v>43566</v>
      </c>
      <c r="F74" s="1">
        <v>194967</v>
      </c>
      <c r="J74" s="1" t="s">
        <v>112</v>
      </c>
      <c r="K74" s="1">
        <v>60042</v>
      </c>
      <c r="L74" s="1">
        <v>74477</v>
      </c>
      <c r="M74" s="1">
        <v>39913</v>
      </c>
      <c r="N74" s="1">
        <v>226649</v>
      </c>
      <c r="O74" s="1" t="s">
        <v>112</v>
      </c>
      <c r="P74" s="1">
        <v>26336</v>
      </c>
      <c r="Q74" s="1">
        <v>66394</v>
      </c>
      <c r="R74" s="1">
        <v>33785</v>
      </c>
      <c r="S74" s="1">
        <v>274565</v>
      </c>
      <c r="T74" s="1" t="s">
        <v>112</v>
      </c>
    </row>
    <row r="75" spans="1:20">
      <c r="A75" s="7" t="s">
        <v>75</v>
      </c>
      <c r="B75" s="1">
        <v>465065</v>
      </c>
      <c r="C75" s="1">
        <v>39558</v>
      </c>
      <c r="D75" s="1">
        <v>51714</v>
      </c>
      <c r="E75" s="1">
        <v>30897</v>
      </c>
      <c r="F75" s="1">
        <v>342896</v>
      </c>
      <c r="J75" s="1" t="s">
        <v>112</v>
      </c>
      <c r="K75" s="1">
        <v>34021</v>
      </c>
      <c r="L75" s="1">
        <v>44507</v>
      </c>
      <c r="M75" s="1">
        <v>17674</v>
      </c>
      <c r="N75" s="1">
        <v>368863</v>
      </c>
      <c r="O75" s="1" t="s">
        <v>112</v>
      </c>
      <c r="P75" s="1">
        <v>29652</v>
      </c>
      <c r="Q75" s="1">
        <v>32964</v>
      </c>
      <c r="R75" s="1">
        <v>50896</v>
      </c>
      <c r="S75" s="1">
        <v>351552</v>
      </c>
      <c r="T75" s="1" t="s">
        <v>112</v>
      </c>
    </row>
    <row r="76" spans="1:20">
      <c r="A76" s="7" t="s">
        <v>76</v>
      </c>
      <c r="B76" s="1">
        <v>577772</v>
      </c>
      <c r="C76" s="1">
        <v>5807</v>
      </c>
      <c r="D76" s="1">
        <v>88302</v>
      </c>
      <c r="E76" s="1">
        <v>35878</v>
      </c>
      <c r="F76" s="1">
        <v>447785</v>
      </c>
      <c r="J76" s="1" t="s">
        <v>112</v>
      </c>
      <c r="K76" s="1">
        <v>29836</v>
      </c>
      <c r="L76" s="1">
        <v>62243</v>
      </c>
      <c r="M76" s="1">
        <v>18931</v>
      </c>
      <c r="N76" s="1">
        <v>466762</v>
      </c>
      <c r="O76" s="1" t="s">
        <v>112</v>
      </c>
      <c r="P76" s="1">
        <v>20000</v>
      </c>
      <c r="Q76" s="1">
        <v>28567</v>
      </c>
      <c r="R76" s="1">
        <v>7099</v>
      </c>
      <c r="S76" s="1">
        <v>522106</v>
      </c>
      <c r="T76" s="1" t="s">
        <v>112</v>
      </c>
    </row>
    <row r="77" spans="1:20">
      <c r="A77" s="7" t="s">
        <v>77</v>
      </c>
      <c r="B77" s="1">
        <v>547934</v>
      </c>
      <c r="C77" s="1">
        <v>9332</v>
      </c>
      <c r="D77" s="1">
        <v>85865</v>
      </c>
      <c r="E77" s="1">
        <v>30165</v>
      </c>
      <c r="F77" s="1">
        <v>422571</v>
      </c>
      <c r="J77" s="1" t="s">
        <v>112</v>
      </c>
      <c r="K77" s="1">
        <v>4207</v>
      </c>
      <c r="L77" s="1">
        <v>6045</v>
      </c>
      <c r="M77" s="1">
        <v>23315</v>
      </c>
      <c r="N77" s="1">
        <v>514368</v>
      </c>
      <c r="O77" s="1" t="s">
        <v>112</v>
      </c>
      <c r="P77" s="1" t="s">
        <v>112</v>
      </c>
      <c r="Q77" s="1">
        <v>37471</v>
      </c>
      <c r="R77" s="1">
        <v>23957</v>
      </c>
      <c r="S77" s="1">
        <v>486507</v>
      </c>
      <c r="T77" s="1" t="s">
        <v>112</v>
      </c>
    </row>
    <row r="78" spans="1:20">
      <c r="A78" s="7" t="s">
        <v>78</v>
      </c>
      <c r="B78" s="1">
        <v>578790</v>
      </c>
      <c r="C78" s="1">
        <v>14674</v>
      </c>
      <c r="D78" s="1">
        <v>28851</v>
      </c>
      <c r="E78" s="1">
        <v>31381</v>
      </c>
      <c r="F78" s="1">
        <v>503883</v>
      </c>
      <c r="J78" s="1" t="s">
        <v>112</v>
      </c>
      <c r="K78" s="1">
        <v>13340</v>
      </c>
      <c r="L78" s="1">
        <v>7972</v>
      </c>
      <c r="M78" s="1">
        <v>11661</v>
      </c>
      <c r="N78" s="1">
        <v>545818</v>
      </c>
      <c r="O78" s="1" t="s">
        <v>112</v>
      </c>
      <c r="P78" s="1">
        <v>1317</v>
      </c>
      <c r="Q78" s="1">
        <v>23397</v>
      </c>
      <c r="R78" s="1">
        <v>18430</v>
      </c>
      <c r="S78" s="1">
        <v>535646</v>
      </c>
      <c r="T78" s="1" t="s">
        <v>112</v>
      </c>
    </row>
    <row r="79" spans="1:20">
      <c r="A79" s="7" t="s">
        <v>79</v>
      </c>
      <c r="B79" s="1">
        <v>251969</v>
      </c>
      <c r="C79" s="1">
        <v>4297</v>
      </c>
      <c r="D79" s="1">
        <v>7248</v>
      </c>
      <c r="E79" s="1" t="s">
        <v>112</v>
      </c>
      <c r="F79" s="1">
        <v>238497</v>
      </c>
      <c r="J79" s="1">
        <v>1927</v>
      </c>
      <c r="K79" s="1">
        <v>3273</v>
      </c>
      <c r="L79" s="1" t="s">
        <v>112</v>
      </c>
      <c r="M79" s="1" t="s">
        <v>112</v>
      </c>
      <c r="N79" s="1">
        <v>248695</v>
      </c>
      <c r="O79" s="1" t="s">
        <v>112</v>
      </c>
      <c r="P79" s="1" t="s">
        <v>112</v>
      </c>
      <c r="Q79" s="1" t="s">
        <v>112</v>
      </c>
      <c r="R79" s="1">
        <v>1972</v>
      </c>
      <c r="S79" s="1">
        <v>249997</v>
      </c>
      <c r="T79" s="1" t="s">
        <v>112</v>
      </c>
    </row>
    <row r="80" spans="1:20">
      <c r="A80" s="7" t="s">
        <v>80</v>
      </c>
      <c r="B80" s="1">
        <v>302079</v>
      </c>
      <c r="C80" s="1">
        <v>3686</v>
      </c>
      <c r="D80" s="1">
        <v>9429</v>
      </c>
      <c r="E80" s="1">
        <v>7026</v>
      </c>
      <c r="F80" s="1">
        <v>281938</v>
      </c>
      <c r="J80" s="1" t="s">
        <v>112</v>
      </c>
      <c r="K80" s="1">
        <v>3273</v>
      </c>
      <c r="L80" s="1">
        <v>10173</v>
      </c>
      <c r="M80" s="1">
        <v>26790</v>
      </c>
      <c r="N80" s="1">
        <v>261843</v>
      </c>
      <c r="O80" s="1" t="s">
        <v>112</v>
      </c>
      <c r="P80" s="1" t="s">
        <v>112</v>
      </c>
      <c r="Q80" s="1">
        <v>13430</v>
      </c>
      <c r="R80" s="1">
        <v>2612</v>
      </c>
      <c r="S80" s="1">
        <v>286037</v>
      </c>
      <c r="T80" s="1" t="s">
        <v>112</v>
      </c>
    </row>
    <row r="81" spans="1:20">
      <c r="A81" s="7" t="s">
        <v>32</v>
      </c>
      <c r="B81" s="1">
        <v>871578</v>
      </c>
      <c r="C81" s="1" t="s">
        <v>112</v>
      </c>
      <c r="D81" s="1">
        <v>2612</v>
      </c>
      <c r="E81" s="1">
        <v>1927</v>
      </c>
      <c r="F81" s="1">
        <v>96734</v>
      </c>
      <c r="J81" s="1">
        <v>770305</v>
      </c>
      <c r="K81" s="1">
        <v>4792</v>
      </c>
      <c r="L81" s="1">
        <v>48284</v>
      </c>
      <c r="M81" s="1">
        <v>2612</v>
      </c>
      <c r="N81" s="1">
        <v>45586</v>
      </c>
      <c r="O81" s="1">
        <v>770305</v>
      </c>
      <c r="P81" s="1" t="s">
        <v>112</v>
      </c>
      <c r="Q81" s="1" t="s">
        <v>112</v>
      </c>
      <c r="R81" s="1">
        <v>38547</v>
      </c>
      <c r="S81" s="1">
        <v>62726</v>
      </c>
      <c r="T81" s="1">
        <v>770305</v>
      </c>
    </row>
    <row r="82" spans="1:20">
      <c r="A82" s="6" t="s">
        <v>81</v>
      </c>
    </row>
    <row r="83" spans="1:20" ht="30">
      <c r="A83" s="7" t="s">
        <v>82</v>
      </c>
      <c r="B83" s="1">
        <v>3289772</v>
      </c>
      <c r="C83" s="1">
        <v>180203</v>
      </c>
      <c r="D83" s="1">
        <v>252302</v>
      </c>
      <c r="E83" s="1">
        <v>161264</v>
      </c>
      <c r="F83" s="1">
        <v>2319981</v>
      </c>
      <c r="J83" s="1">
        <v>376022</v>
      </c>
      <c r="K83" s="1">
        <v>128677</v>
      </c>
      <c r="L83" s="1">
        <v>196145</v>
      </c>
      <c r="M83" s="1">
        <v>131446</v>
      </c>
      <c r="N83" s="1">
        <v>2463424</v>
      </c>
      <c r="O83" s="1">
        <v>370080</v>
      </c>
      <c r="P83" s="1">
        <v>61614</v>
      </c>
      <c r="Q83" s="1">
        <v>169431</v>
      </c>
      <c r="R83" s="1">
        <v>169772</v>
      </c>
      <c r="S83" s="1">
        <v>2518875</v>
      </c>
      <c r="T83" s="1">
        <v>370080</v>
      </c>
    </row>
    <row r="84" spans="1:20">
      <c r="A84" s="7" t="s">
        <v>83</v>
      </c>
      <c r="B84" s="1">
        <v>1243945</v>
      </c>
      <c r="C84" s="1">
        <v>59007</v>
      </c>
      <c r="D84" s="1">
        <v>199576</v>
      </c>
      <c r="E84" s="1">
        <v>97944</v>
      </c>
      <c r="F84" s="1">
        <v>743341</v>
      </c>
      <c r="J84" s="1">
        <v>144078</v>
      </c>
      <c r="K84" s="1">
        <v>30113</v>
      </c>
      <c r="L84" s="1">
        <v>121615</v>
      </c>
      <c r="M84" s="1">
        <v>64727</v>
      </c>
      <c r="N84" s="1">
        <v>883413</v>
      </c>
      <c r="O84" s="1">
        <v>144078</v>
      </c>
      <c r="P84" s="1">
        <v>38909</v>
      </c>
      <c r="Q84" s="1">
        <v>108986</v>
      </c>
      <c r="R84" s="1">
        <v>98663</v>
      </c>
      <c r="S84" s="1">
        <v>853309</v>
      </c>
      <c r="T84" s="1">
        <v>144078</v>
      </c>
    </row>
    <row r="85" spans="1:20" ht="45">
      <c r="A85" s="7" t="s">
        <v>84</v>
      </c>
      <c r="B85" s="1">
        <v>1346119</v>
      </c>
      <c r="C85" s="1">
        <v>84953</v>
      </c>
      <c r="D85" s="1">
        <v>243875</v>
      </c>
      <c r="E85" s="1">
        <v>122046</v>
      </c>
      <c r="F85" s="1">
        <v>700568</v>
      </c>
      <c r="J85" s="1">
        <v>194677</v>
      </c>
      <c r="K85" s="1">
        <v>24566</v>
      </c>
      <c r="L85" s="1">
        <v>191356</v>
      </c>
      <c r="M85" s="1">
        <v>108262</v>
      </c>
      <c r="N85" s="1">
        <v>827258</v>
      </c>
      <c r="O85" s="1">
        <v>194677</v>
      </c>
      <c r="P85" s="1">
        <v>64456</v>
      </c>
      <c r="Q85" s="1">
        <v>114449</v>
      </c>
      <c r="R85" s="1">
        <v>83040</v>
      </c>
      <c r="S85" s="1">
        <v>889496</v>
      </c>
      <c r="T85" s="1">
        <v>194677</v>
      </c>
    </row>
    <row r="86" spans="1:20">
      <c r="A86" s="7" t="s">
        <v>85</v>
      </c>
      <c r="B86" s="1">
        <v>369193</v>
      </c>
      <c r="C86" s="1">
        <v>75048</v>
      </c>
      <c r="D86" s="1">
        <v>101177</v>
      </c>
      <c r="E86" s="1">
        <v>50540</v>
      </c>
      <c r="F86" s="1">
        <v>98976</v>
      </c>
      <c r="J86" s="1">
        <v>43452</v>
      </c>
      <c r="K86" s="1">
        <v>6185</v>
      </c>
      <c r="L86" s="1">
        <v>112093</v>
      </c>
      <c r="M86" s="1">
        <v>50711</v>
      </c>
      <c r="N86" s="1">
        <v>156751</v>
      </c>
      <c r="O86" s="1">
        <v>43452</v>
      </c>
      <c r="P86" s="1">
        <v>60544</v>
      </c>
      <c r="Q86" s="1">
        <v>94292</v>
      </c>
      <c r="R86" s="1">
        <v>40075</v>
      </c>
      <c r="S86" s="1">
        <v>130829</v>
      </c>
      <c r="T86" s="1">
        <v>43452</v>
      </c>
    </row>
    <row r="87" spans="1:20" ht="30">
      <c r="A87" s="7" t="s">
        <v>86</v>
      </c>
      <c r="B87" s="1">
        <v>41760</v>
      </c>
      <c r="C87" s="1">
        <v>1972</v>
      </c>
      <c r="D87" s="1" t="s">
        <v>112</v>
      </c>
      <c r="E87" s="1" t="s">
        <v>112</v>
      </c>
      <c r="F87" s="1">
        <v>35850</v>
      </c>
      <c r="J87" s="1">
        <v>3938</v>
      </c>
      <c r="K87" s="1">
        <v>29261</v>
      </c>
      <c r="L87" s="1">
        <v>1972</v>
      </c>
      <c r="M87" s="1" t="s">
        <v>112</v>
      </c>
      <c r="N87" s="1">
        <v>6590</v>
      </c>
      <c r="O87" s="1">
        <v>3938</v>
      </c>
      <c r="P87" s="1" t="s">
        <v>112</v>
      </c>
      <c r="Q87" s="1">
        <v>1972</v>
      </c>
      <c r="R87" s="1" t="s">
        <v>112</v>
      </c>
      <c r="S87" s="1">
        <v>35850</v>
      </c>
      <c r="T87" s="1">
        <v>3938</v>
      </c>
    </row>
    <row r="88" spans="1:20" ht="30">
      <c r="A88" s="7" t="s">
        <v>87</v>
      </c>
      <c r="B88" s="1">
        <v>138103</v>
      </c>
      <c r="C88" s="1">
        <v>19388</v>
      </c>
      <c r="D88" s="1">
        <v>27955</v>
      </c>
      <c r="E88" s="1">
        <v>20633</v>
      </c>
      <c r="F88" s="1">
        <v>61544</v>
      </c>
      <c r="J88" s="1">
        <v>8583</v>
      </c>
      <c r="K88" s="1" t="s">
        <v>112</v>
      </c>
      <c r="L88" s="1">
        <v>12979</v>
      </c>
      <c r="M88" s="1">
        <v>11360</v>
      </c>
      <c r="N88" s="1">
        <v>105181</v>
      </c>
      <c r="O88" s="1">
        <v>8583</v>
      </c>
      <c r="P88" s="1">
        <v>5349</v>
      </c>
      <c r="Q88" s="1">
        <v>17417</v>
      </c>
      <c r="R88" s="1">
        <v>1447</v>
      </c>
      <c r="S88" s="1">
        <v>105307</v>
      </c>
      <c r="T88" s="1">
        <v>8583</v>
      </c>
    </row>
    <row r="89" spans="1:20" ht="30">
      <c r="A89" s="7" t="s">
        <v>88</v>
      </c>
      <c r="B89" s="1">
        <v>166000</v>
      </c>
      <c r="C89" s="1">
        <v>29980</v>
      </c>
      <c r="D89" s="1">
        <v>26130</v>
      </c>
      <c r="E89" s="1">
        <v>4773</v>
      </c>
      <c r="F89" s="1">
        <v>46816</v>
      </c>
      <c r="J89" s="1">
        <v>58301</v>
      </c>
      <c r="K89" s="1">
        <v>8871</v>
      </c>
      <c r="L89" s="1">
        <v>36676</v>
      </c>
      <c r="M89" s="1">
        <v>20751</v>
      </c>
      <c r="N89" s="1">
        <v>53268</v>
      </c>
      <c r="O89" s="1">
        <v>46433</v>
      </c>
      <c r="P89" s="1">
        <v>22001</v>
      </c>
      <c r="Q89" s="1">
        <v>33573</v>
      </c>
      <c r="R89" s="1">
        <v>25879</v>
      </c>
      <c r="S89" s="1">
        <v>38114</v>
      </c>
      <c r="T89" s="1">
        <v>46433</v>
      </c>
    </row>
    <row r="90" spans="1:20" ht="30">
      <c r="A90" s="7" t="s">
        <v>89</v>
      </c>
      <c r="B90" s="1">
        <v>65490</v>
      </c>
      <c r="C90" s="1">
        <v>7579</v>
      </c>
      <c r="D90" s="1">
        <v>10910</v>
      </c>
      <c r="E90" s="1">
        <v>3086</v>
      </c>
      <c r="F90" s="1">
        <v>20371</v>
      </c>
      <c r="J90" s="1">
        <v>23545</v>
      </c>
      <c r="K90" s="1">
        <v>5722</v>
      </c>
      <c r="L90" s="1">
        <v>12833</v>
      </c>
      <c r="M90" s="1">
        <v>5655</v>
      </c>
      <c r="N90" s="1">
        <v>25587</v>
      </c>
      <c r="O90" s="1">
        <v>15693</v>
      </c>
      <c r="P90" s="1">
        <v>1317</v>
      </c>
      <c r="Q90" s="1">
        <v>3938</v>
      </c>
      <c r="R90" s="1">
        <v>15431</v>
      </c>
      <c r="S90" s="1">
        <v>29112</v>
      </c>
      <c r="T90" s="1">
        <v>15693</v>
      </c>
    </row>
    <row r="91" spans="1:20">
      <c r="A91" s="7" t="s">
        <v>90</v>
      </c>
      <c r="B91" s="1">
        <v>119782</v>
      </c>
      <c r="C91" s="1">
        <v>10731</v>
      </c>
      <c r="D91" s="1">
        <v>38928</v>
      </c>
      <c r="E91" s="1">
        <v>5769</v>
      </c>
      <c r="F91" s="1">
        <v>36366</v>
      </c>
      <c r="J91" s="1">
        <v>27989</v>
      </c>
      <c r="K91" s="1">
        <v>5722</v>
      </c>
      <c r="L91" s="1">
        <v>15521</v>
      </c>
      <c r="M91" s="1">
        <v>5756</v>
      </c>
      <c r="N91" s="1">
        <v>64795</v>
      </c>
      <c r="O91" s="1">
        <v>27989</v>
      </c>
      <c r="P91" s="1">
        <v>8101</v>
      </c>
      <c r="Q91" s="1">
        <v>40567</v>
      </c>
      <c r="R91" s="1">
        <v>4629</v>
      </c>
      <c r="S91" s="1">
        <v>38496</v>
      </c>
      <c r="T91" s="1">
        <v>27989</v>
      </c>
    </row>
    <row r="92" spans="1:20">
      <c r="A92" s="7" t="s">
        <v>91</v>
      </c>
      <c r="B92" s="1">
        <v>28884</v>
      </c>
      <c r="C92" s="1" t="s">
        <v>112</v>
      </c>
      <c r="D92" s="1">
        <v>5243</v>
      </c>
      <c r="E92" s="1" t="s">
        <v>112</v>
      </c>
      <c r="F92" s="1">
        <v>7949</v>
      </c>
      <c r="J92" s="1">
        <v>15693</v>
      </c>
      <c r="K92" s="1" t="s">
        <v>112</v>
      </c>
      <c r="L92" s="1">
        <v>5243</v>
      </c>
      <c r="M92" s="1" t="s">
        <v>112</v>
      </c>
      <c r="N92" s="1">
        <v>7949</v>
      </c>
      <c r="O92" s="1">
        <v>15693</v>
      </c>
      <c r="P92" s="1">
        <v>1317</v>
      </c>
      <c r="Q92" s="1">
        <v>9648</v>
      </c>
      <c r="R92" s="1" t="s">
        <v>112</v>
      </c>
      <c r="S92" s="1">
        <v>2227</v>
      </c>
      <c r="T92" s="1">
        <v>15693</v>
      </c>
    </row>
    <row r="93" spans="1:20">
      <c r="A93" s="7" t="s">
        <v>92</v>
      </c>
      <c r="B93" s="1">
        <v>204900</v>
      </c>
      <c r="C93" s="1">
        <v>19369</v>
      </c>
      <c r="D93" s="1">
        <v>45249</v>
      </c>
      <c r="E93" s="1" t="s">
        <v>112</v>
      </c>
      <c r="F93" s="1">
        <v>124646</v>
      </c>
      <c r="J93" s="1">
        <v>15636</v>
      </c>
      <c r="K93" s="1">
        <v>4932</v>
      </c>
      <c r="L93" s="1">
        <v>37964</v>
      </c>
      <c r="M93" s="1">
        <v>21234</v>
      </c>
      <c r="N93" s="1">
        <v>125134</v>
      </c>
      <c r="O93" s="1">
        <v>15636</v>
      </c>
      <c r="P93" s="1">
        <v>25688</v>
      </c>
      <c r="Q93" s="1">
        <v>45730</v>
      </c>
      <c r="R93" s="1">
        <v>14356</v>
      </c>
      <c r="S93" s="1">
        <v>103491</v>
      </c>
      <c r="T93" s="1">
        <v>15636</v>
      </c>
    </row>
    <row r="94" spans="1:20">
      <c r="A94" s="7" t="s">
        <v>32</v>
      </c>
      <c r="B94" s="1">
        <v>329584</v>
      </c>
      <c r="C94" s="1" t="s">
        <v>112</v>
      </c>
      <c r="D94" s="1">
        <v>10808</v>
      </c>
      <c r="E94" s="1" t="s">
        <v>112</v>
      </c>
      <c r="F94" s="1">
        <v>36260</v>
      </c>
      <c r="J94" s="1">
        <v>282516</v>
      </c>
      <c r="K94" s="1" t="s">
        <v>112</v>
      </c>
      <c r="L94" s="1" t="s">
        <v>112</v>
      </c>
      <c r="M94" s="1" t="s">
        <v>112</v>
      </c>
      <c r="N94" s="1">
        <v>47068</v>
      </c>
      <c r="O94" s="1">
        <v>282516</v>
      </c>
      <c r="P94" s="1" t="s">
        <v>112</v>
      </c>
      <c r="Q94" s="1" t="s">
        <v>112</v>
      </c>
      <c r="R94" s="1" t="s">
        <v>112</v>
      </c>
      <c r="S94" s="1">
        <v>47068</v>
      </c>
      <c r="T94" s="1">
        <v>282516</v>
      </c>
    </row>
    <row r="95" spans="1:20">
      <c r="A95" s="6" t="s">
        <v>93</v>
      </c>
    </row>
    <row r="96" spans="1:20">
      <c r="A96" s="7" t="s">
        <v>94</v>
      </c>
      <c r="B96" s="1">
        <v>15230</v>
      </c>
      <c r="C96" s="1" t="s">
        <v>112</v>
      </c>
      <c r="D96" s="1" t="s">
        <v>112</v>
      </c>
      <c r="E96" s="1" t="s">
        <v>112</v>
      </c>
      <c r="F96" s="1">
        <v>4002</v>
      </c>
      <c r="J96" s="1">
        <v>11228</v>
      </c>
      <c r="K96" s="1" t="s">
        <v>112</v>
      </c>
      <c r="L96" s="1" t="s">
        <v>112</v>
      </c>
      <c r="M96" s="1">
        <v>4002</v>
      </c>
      <c r="N96" s="1" t="s">
        <v>112</v>
      </c>
      <c r="O96" s="1">
        <v>11228</v>
      </c>
      <c r="P96" s="1" t="s">
        <v>112</v>
      </c>
      <c r="Q96" s="1">
        <v>4002</v>
      </c>
      <c r="R96" s="1" t="s">
        <v>112</v>
      </c>
      <c r="S96" s="1" t="s">
        <v>112</v>
      </c>
      <c r="T96" s="1">
        <v>11228</v>
      </c>
    </row>
    <row r="97" spans="1:20">
      <c r="A97" s="7" t="s">
        <v>95</v>
      </c>
      <c r="B97" s="1">
        <v>29200</v>
      </c>
      <c r="C97" s="1" t="s">
        <v>112</v>
      </c>
      <c r="D97" s="1">
        <v>4941</v>
      </c>
      <c r="E97" s="1" t="s">
        <v>112</v>
      </c>
      <c r="F97" s="1">
        <v>24259</v>
      </c>
      <c r="J97" s="1" t="s">
        <v>112</v>
      </c>
      <c r="K97" s="1">
        <v>23539</v>
      </c>
      <c r="L97" s="1">
        <v>4671</v>
      </c>
      <c r="M97" s="1">
        <v>991</v>
      </c>
      <c r="N97" s="1" t="s">
        <v>112</v>
      </c>
      <c r="O97" s="1" t="s">
        <v>112</v>
      </c>
      <c r="P97" s="1">
        <v>1317</v>
      </c>
      <c r="Q97" s="1">
        <v>2633</v>
      </c>
      <c r="R97" s="1" t="s">
        <v>112</v>
      </c>
      <c r="S97" s="1">
        <v>25250</v>
      </c>
      <c r="T97" s="1" t="s">
        <v>112</v>
      </c>
    </row>
    <row r="98" spans="1:20">
      <c r="A98" s="7" t="s">
        <v>96</v>
      </c>
      <c r="B98" s="1">
        <v>8201</v>
      </c>
      <c r="C98" s="1" t="s">
        <v>112</v>
      </c>
      <c r="D98" s="1" t="s">
        <v>112</v>
      </c>
      <c r="E98" s="1" t="s">
        <v>112</v>
      </c>
      <c r="F98" s="1">
        <v>8201</v>
      </c>
      <c r="J98" s="1" t="s">
        <v>112</v>
      </c>
      <c r="K98" s="1" t="s">
        <v>112</v>
      </c>
      <c r="L98" s="1" t="s">
        <v>112</v>
      </c>
      <c r="M98" s="1">
        <v>8201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8201</v>
      </c>
      <c r="T98" s="1" t="s">
        <v>112</v>
      </c>
    </row>
    <row r="99" spans="1:20">
      <c r="A99" s="7" t="s">
        <v>97</v>
      </c>
      <c r="B99" s="1">
        <v>8134</v>
      </c>
      <c r="C99" s="1" t="s">
        <v>112</v>
      </c>
      <c r="D99" s="1" t="s">
        <v>112</v>
      </c>
      <c r="E99" s="1">
        <v>4132</v>
      </c>
      <c r="F99" s="1">
        <v>4002</v>
      </c>
      <c r="J99" s="1" t="s">
        <v>112</v>
      </c>
      <c r="K99" s="1" t="s">
        <v>112</v>
      </c>
      <c r="L99" s="1" t="s">
        <v>112</v>
      </c>
      <c r="M99" s="1">
        <v>4002</v>
      </c>
      <c r="N99" s="1">
        <v>4132</v>
      </c>
      <c r="O99" s="1" t="s">
        <v>112</v>
      </c>
      <c r="P99" s="1" t="s">
        <v>112</v>
      </c>
      <c r="Q99" s="1">
        <v>4002</v>
      </c>
      <c r="R99" s="1" t="s">
        <v>112</v>
      </c>
      <c r="S99" s="1">
        <v>4132</v>
      </c>
      <c r="T99" s="1" t="s">
        <v>112</v>
      </c>
    </row>
    <row r="100" spans="1:20">
      <c r="A100" s="7" t="s">
        <v>98</v>
      </c>
      <c r="B100" s="1">
        <v>4209052</v>
      </c>
      <c r="C100" s="1">
        <v>214375</v>
      </c>
      <c r="D100" s="1">
        <v>397412</v>
      </c>
      <c r="E100" s="1">
        <v>199817</v>
      </c>
      <c r="F100" s="1">
        <v>2649601</v>
      </c>
      <c r="J100" s="1">
        <v>747848</v>
      </c>
      <c r="K100" s="1">
        <v>139476</v>
      </c>
      <c r="L100" s="1">
        <v>277683</v>
      </c>
      <c r="M100" s="1">
        <v>173549</v>
      </c>
      <c r="N100" s="1">
        <v>2884291</v>
      </c>
      <c r="O100" s="1">
        <v>734053</v>
      </c>
      <c r="P100" s="1">
        <v>99547</v>
      </c>
      <c r="Q100" s="1">
        <v>225050</v>
      </c>
      <c r="R100" s="1">
        <v>228241</v>
      </c>
      <c r="S100" s="1">
        <v>2922162</v>
      </c>
      <c r="T100" s="1">
        <v>734053</v>
      </c>
    </row>
    <row r="101" spans="1:20">
      <c r="A101" s="7" t="s">
        <v>32</v>
      </c>
      <c r="B101" s="1">
        <v>26807</v>
      </c>
      <c r="C101" s="1" t="s">
        <v>112</v>
      </c>
      <c r="D101" s="1">
        <v>1783</v>
      </c>
      <c r="E101" s="1" t="s">
        <v>112</v>
      </c>
      <c r="F101" s="1" t="s">
        <v>112</v>
      </c>
      <c r="J101" s="1">
        <v>25024</v>
      </c>
      <c r="K101" s="1">
        <v>1783</v>
      </c>
      <c r="L101" s="1" t="s">
        <v>112</v>
      </c>
      <c r="M101" s="1" t="s">
        <v>112</v>
      </c>
      <c r="N101" s="1" t="s">
        <v>112</v>
      </c>
      <c r="O101" s="1">
        <v>25024</v>
      </c>
      <c r="P101" s="1" t="s">
        <v>112</v>
      </c>
      <c r="Q101" s="1" t="s">
        <v>112</v>
      </c>
      <c r="R101" s="1">
        <v>1783</v>
      </c>
      <c r="S101" s="1" t="s">
        <v>112</v>
      </c>
      <c r="T101" s="1">
        <v>25024</v>
      </c>
    </row>
    <row r="102" spans="1:20">
      <c r="A102" s="6" t="s">
        <v>99</v>
      </c>
    </row>
    <row r="103" spans="1:20">
      <c r="A103" s="7" t="s">
        <v>100</v>
      </c>
      <c r="B103" s="1">
        <v>2610146</v>
      </c>
      <c r="C103" s="1">
        <v>127271</v>
      </c>
      <c r="D103" s="1">
        <v>189144</v>
      </c>
      <c r="E103" s="1">
        <v>143608</v>
      </c>
      <c r="F103" s="1">
        <v>2071078</v>
      </c>
      <c r="J103" s="1">
        <v>79045</v>
      </c>
      <c r="K103" s="1">
        <v>72683</v>
      </c>
      <c r="L103" s="1">
        <v>152861</v>
      </c>
      <c r="M103" s="1">
        <v>111382</v>
      </c>
      <c r="N103" s="1">
        <v>2198189</v>
      </c>
      <c r="O103" s="1">
        <v>75030</v>
      </c>
      <c r="P103" s="1">
        <v>77443</v>
      </c>
      <c r="Q103" s="1">
        <v>144420</v>
      </c>
      <c r="R103" s="1">
        <v>143687</v>
      </c>
      <c r="S103" s="1">
        <v>2169566</v>
      </c>
      <c r="T103" s="1">
        <v>75030</v>
      </c>
    </row>
    <row r="104" spans="1:20">
      <c r="A104" s="7" t="s">
        <v>101</v>
      </c>
      <c r="B104" s="1">
        <v>852746</v>
      </c>
      <c r="C104" s="1">
        <v>34817</v>
      </c>
      <c r="D104" s="1">
        <v>178249</v>
      </c>
      <c r="E104" s="1">
        <v>52868</v>
      </c>
      <c r="F104" s="1">
        <v>548120</v>
      </c>
      <c r="J104" s="1">
        <v>38693</v>
      </c>
      <c r="K104" s="1">
        <v>35506</v>
      </c>
      <c r="L104" s="1">
        <v>93581</v>
      </c>
      <c r="M104" s="1">
        <v>66751</v>
      </c>
      <c r="N104" s="1">
        <v>627994</v>
      </c>
      <c r="O104" s="1">
        <v>28913</v>
      </c>
      <c r="P104" s="1">
        <v>20278</v>
      </c>
      <c r="Q104" s="1">
        <v>81292</v>
      </c>
      <c r="R104" s="1">
        <v>68579</v>
      </c>
      <c r="S104" s="1">
        <v>653685</v>
      </c>
      <c r="T104" s="1">
        <v>28913</v>
      </c>
    </row>
    <row r="105" spans="1:20">
      <c r="A105" s="7" t="s">
        <v>102</v>
      </c>
      <c r="B105" s="1">
        <v>149000</v>
      </c>
      <c r="C105" s="1">
        <v>52287</v>
      </c>
      <c r="D105" s="1">
        <v>36743</v>
      </c>
      <c r="E105" s="1">
        <v>4330</v>
      </c>
      <c r="F105" s="1">
        <v>55640</v>
      </c>
      <c r="J105" s="1" t="s">
        <v>112</v>
      </c>
      <c r="K105" s="1">
        <v>53465</v>
      </c>
      <c r="L105" s="1">
        <v>35912</v>
      </c>
      <c r="M105" s="1">
        <v>4607</v>
      </c>
      <c r="N105" s="1">
        <v>55017</v>
      </c>
      <c r="O105" s="1" t="s">
        <v>112</v>
      </c>
      <c r="P105" s="1" t="s">
        <v>112</v>
      </c>
      <c r="Q105" s="1">
        <v>1972</v>
      </c>
      <c r="R105" s="1">
        <v>17758</v>
      </c>
      <c r="S105" s="1">
        <v>129271</v>
      </c>
      <c r="T105" s="1" t="s">
        <v>112</v>
      </c>
    </row>
    <row r="106" spans="1:20">
      <c r="A106" s="7" t="s">
        <v>103</v>
      </c>
      <c r="B106" s="1">
        <v>6750</v>
      </c>
      <c r="C106" s="1" t="s">
        <v>112</v>
      </c>
      <c r="D106" s="1" t="s">
        <v>112</v>
      </c>
      <c r="E106" s="1" t="s">
        <v>112</v>
      </c>
      <c r="F106" s="1">
        <v>6750</v>
      </c>
      <c r="J106" s="1" t="s">
        <v>112</v>
      </c>
      <c r="K106" s="1" t="s">
        <v>112</v>
      </c>
      <c r="L106" s="1" t="s">
        <v>112</v>
      </c>
      <c r="M106" s="1">
        <v>4002</v>
      </c>
      <c r="N106" s="1">
        <v>2749</v>
      </c>
      <c r="O106" s="1" t="s">
        <v>112</v>
      </c>
      <c r="P106" s="1" t="s">
        <v>112</v>
      </c>
      <c r="Q106" s="1">
        <v>4002</v>
      </c>
      <c r="R106" s="1" t="s">
        <v>112</v>
      </c>
      <c r="S106" s="1">
        <v>2749</v>
      </c>
      <c r="T106" s="1" t="s">
        <v>112</v>
      </c>
    </row>
    <row r="107" spans="1:20">
      <c r="A107" s="7" t="s">
        <v>32</v>
      </c>
      <c r="B107" s="1">
        <v>673979</v>
      </c>
      <c r="C107" s="1" t="s">
        <v>112</v>
      </c>
      <c r="D107" s="1" t="s">
        <v>112</v>
      </c>
      <c r="E107" s="1">
        <v>3143</v>
      </c>
      <c r="F107" s="1">
        <v>4475</v>
      </c>
      <c r="J107" s="1">
        <v>666361</v>
      </c>
      <c r="K107" s="1">
        <v>3143</v>
      </c>
      <c r="L107" s="1" t="s">
        <v>112</v>
      </c>
      <c r="M107" s="1" t="s">
        <v>112</v>
      </c>
      <c r="N107" s="1">
        <v>4475</v>
      </c>
      <c r="O107" s="1">
        <v>666361</v>
      </c>
      <c r="P107" s="1">
        <v>3143</v>
      </c>
      <c r="Q107" s="1" t="s">
        <v>112</v>
      </c>
      <c r="R107" s="1" t="s">
        <v>112</v>
      </c>
      <c r="S107" s="1">
        <v>4475</v>
      </c>
      <c r="T107" s="1">
        <v>666361</v>
      </c>
    </row>
    <row r="108" spans="1:20">
      <c r="A108" s="6" t="s">
        <v>104</v>
      </c>
    </row>
    <row r="109" spans="1:20">
      <c r="A109" s="7" t="s">
        <v>100</v>
      </c>
      <c r="B109" s="1">
        <v>2873250</v>
      </c>
      <c r="C109" s="1">
        <v>190340</v>
      </c>
      <c r="D109" s="1">
        <v>263137</v>
      </c>
      <c r="E109" s="1">
        <v>162082</v>
      </c>
      <c r="F109" s="1">
        <v>2160069</v>
      </c>
      <c r="J109" s="1">
        <v>97621</v>
      </c>
      <c r="K109" s="1">
        <v>134361</v>
      </c>
      <c r="L109" s="1">
        <v>178707</v>
      </c>
      <c r="M109" s="1">
        <v>151018</v>
      </c>
      <c r="N109" s="1">
        <v>2315558</v>
      </c>
      <c r="O109" s="1">
        <v>93606</v>
      </c>
      <c r="P109" s="1">
        <v>79009</v>
      </c>
      <c r="Q109" s="1">
        <v>191879</v>
      </c>
      <c r="R109" s="1">
        <v>156220</v>
      </c>
      <c r="S109" s="1">
        <v>2352536</v>
      </c>
      <c r="T109" s="1">
        <v>93606</v>
      </c>
    </row>
    <row r="110" spans="1:20">
      <c r="A110" s="7" t="s">
        <v>101</v>
      </c>
      <c r="B110" s="1">
        <v>651559</v>
      </c>
      <c r="C110" s="1">
        <v>24035</v>
      </c>
      <c r="D110" s="1">
        <v>105139</v>
      </c>
      <c r="E110" s="1">
        <v>32053</v>
      </c>
      <c r="F110" s="1">
        <v>470214</v>
      </c>
      <c r="J110" s="1">
        <v>20118</v>
      </c>
      <c r="K110" s="1">
        <v>27294</v>
      </c>
      <c r="L110" s="1">
        <v>84343</v>
      </c>
      <c r="M110" s="1">
        <v>31117</v>
      </c>
      <c r="N110" s="1">
        <v>498467</v>
      </c>
      <c r="O110" s="1">
        <v>10338</v>
      </c>
      <c r="P110" s="1">
        <v>18711</v>
      </c>
      <c r="Q110" s="1">
        <v>21448</v>
      </c>
      <c r="R110" s="1">
        <v>73804</v>
      </c>
      <c r="S110" s="1">
        <v>527258</v>
      </c>
      <c r="T110" s="1">
        <v>10338</v>
      </c>
    </row>
    <row r="111" spans="1:20">
      <c r="A111" s="7" t="s">
        <v>102</v>
      </c>
      <c r="B111" s="1">
        <v>83697</v>
      </c>
      <c r="C111" s="1" t="s">
        <v>112</v>
      </c>
      <c r="D111" s="1">
        <v>32085</v>
      </c>
      <c r="E111" s="1">
        <v>4841</v>
      </c>
      <c r="F111" s="1">
        <v>46771</v>
      </c>
      <c r="J111" s="1" t="s">
        <v>112</v>
      </c>
      <c r="K111" s="1" t="s">
        <v>112</v>
      </c>
      <c r="L111" s="1">
        <v>19304</v>
      </c>
      <c r="M111" s="1">
        <v>4607</v>
      </c>
      <c r="N111" s="1">
        <v>59786</v>
      </c>
      <c r="O111" s="1" t="s">
        <v>112</v>
      </c>
      <c r="P111" s="1" t="s">
        <v>112</v>
      </c>
      <c r="Q111" s="1">
        <v>14698</v>
      </c>
      <c r="R111" s="1" t="s">
        <v>112</v>
      </c>
      <c r="S111" s="1">
        <v>68998</v>
      </c>
      <c r="T111" s="1" t="s">
        <v>112</v>
      </c>
    </row>
    <row r="112" spans="1:20">
      <c r="A112" s="7" t="s">
        <v>103</v>
      </c>
      <c r="B112" s="1" t="s">
        <v>112</v>
      </c>
      <c r="C112" s="1" t="s">
        <v>112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684117</v>
      </c>
      <c r="C113" s="1" t="s">
        <v>112</v>
      </c>
      <c r="D113" s="1">
        <v>3775</v>
      </c>
      <c r="E113" s="1">
        <v>4973</v>
      </c>
      <c r="F113" s="1">
        <v>9008</v>
      </c>
      <c r="J113" s="1">
        <v>666361</v>
      </c>
      <c r="K113" s="1">
        <v>3143</v>
      </c>
      <c r="L113" s="1" t="s">
        <v>112</v>
      </c>
      <c r="M113" s="1" t="s">
        <v>112</v>
      </c>
      <c r="N113" s="1">
        <v>14612</v>
      </c>
      <c r="O113" s="1">
        <v>666361</v>
      </c>
      <c r="P113" s="1">
        <v>3143</v>
      </c>
      <c r="Q113" s="1">
        <v>3659</v>
      </c>
      <c r="R113" s="1" t="s">
        <v>112</v>
      </c>
      <c r="S113" s="1">
        <v>10953</v>
      </c>
      <c r="T113" s="1">
        <v>666361</v>
      </c>
    </row>
    <row r="114" spans="1:20">
      <c r="A114" s="6" t="s">
        <v>105</v>
      </c>
    </row>
    <row r="115" spans="1:20">
      <c r="A115" s="7" t="s">
        <v>100</v>
      </c>
      <c r="B115" s="1">
        <v>1973163</v>
      </c>
      <c r="C115" s="1">
        <v>80800</v>
      </c>
      <c r="D115" s="1">
        <v>178087</v>
      </c>
      <c r="E115" s="1">
        <v>67194</v>
      </c>
      <c r="F115" s="1">
        <v>1609115</v>
      </c>
      <c r="J115" s="1">
        <v>37966</v>
      </c>
      <c r="K115" s="1">
        <v>28592</v>
      </c>
      <c r="L115" s="1">
        <v>94139</v>
      </c>
      <c r="M115" s="1">
        <v>75395</v>
      </c>
      <c r="N115" s="1">
        <v>1746850</v>
      </c>
      <c r="O115" s="1">
        <v>28187</v>
      </c>
      <c r="P115" s="1">
        <v>32067</v>
      </c>
      <c r="Q115" s="1">
        <v>104668</v>
      </c>
      <c r="R115" s="1">
        <v>109101</v>
      </c>
      <c r="S115" s="1">
        <v>1699140</v>
      </c>
      <c r="T115" s="1">
        <v>28187</v>
      </c>
    </row>
    <row r="116" spans="1:20">
      <c r="A116" s="7" t="s">
        <v>101</v>
      </c>
      <c r="B116" s="1">
        <v>1437985</v>
      </c>
      <c r="C116" s="1">
        <v>105224</v>
      </c>
      <c r="D116" s="1">
        <v>153344</v>
      </c>
      <c r="E116" s="1">
        <v>127869</v>
      </c>
      <c r="F116" s="1">
        <v>983653</v>
      </c>
      <c r="J116" s="1">
        <v>67895</v>
      </c>
      <c r="K116" s="1">
        <v>130063</v>
      </c>
      <c r="L116" s="1">
        <v>154204</v>
      </c>
      <c r="M116" s="1">
        <v>76463</v>
      </c>
      <c r="N116" s="1">
        <v>1009360</v>
      </c>
      <c r="O116" s="1">
        <v>67895</v>
      </c>
      <c r="P116" s="1">
        <v>49995</v>
      </c>
      <c r="Q116" s="1">
        <v>96916</v>
      </c>
      <c r="R116" s="1">
        <v>59135</v>
      </c>
      <c r="S116" s="1">
        <v>1164043</v>
      </c>
      <c r="T116" s="1">
        <v>67895</v>
      </c>
    </row>
    <row r="117" spans="1:20">
      <c r="A117" s="7" t="s">
        <v>102</v>
      </c>
      <c r="B117" s="1">
        <v>210980</v>
      </c>
      <c r="C117" s="1">
        <v>28351</v>
      </c>
      <c r="D117" s="1">
        <v>72704</v>
      </c>
      <c r="E117" s="1">
        <v>6016</v>
      </c>
      <c r="F117" s="1">
        <v>92032</v>
      </c>
      <c r="J117" s="1">
        <v>11877</v>
      </c>
      <c r="K117" s="1">
        <v>3273</v>
      </c>
      <c r="L117" s="1">
        <v>34011</v>
      </c>
      <c r="M117" s="1">
        <v>34884</v>
      </c>
      <c r="N117" s="1">
        <v>130950</v>
      </c>
      <c r="O117" s="1">
        <v>7862</v>
      </c>
      <c r="P117" s="1">
        <v>18801</v>
      </c>
      <c r="Q117" s="1">
        <v>30101</v>
      </c>
      <c r="R117" s="1">
        <v>61788</v>
      </c>
      <c r="S117" s="1">
        <v>92429</v>
      </c>
      <c r="T117" s="1">
        <v>7862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670494</v>
      </c>
      <c r="C119" s="1" t="s">
        <v>112</v>
      </c>
      <c r="D119" s="1" t="s">
        <v>112</v>
      </c>
      <c r="E119" s="1">
        <v>2870</v>
      </c>
      <c r="F119" s="1">
        <v>1263</v>
      </c>
      <c r="J119" s="1">
        <v>666361</v>
      </c>
      <c r="K119" s="1">
        <v>2870</v>
      </c>
      <c r="L119" s="1" t="s">
        <v>112</v>
      </c>
      <c r="M119" s="1" t="s">
        <v>112</v>
      </c>
      <c r="N119" s="1">
        <v>1263</v>
      </c>
      <c r="O119" s="1">
        <v>666361</v>
      </c>
      <c r="P119" s="1" t="s">
        <v>112</v>
      </c>
      <c r="Q119" s="1" t="s">
        <v>112</v>
      </c>
      <c r="R119" s="1" t="s">
        <v>112</v>
      </c>
      <c r="S119" s="1">
        <v>4133</v>
      </c>
      <c r="T119" s="1">
        <v>666361</v>
      </c>
    </row>
    <row r="120" spans="1:20">
      <c r="A120" s="6" t="s">
        <v>106</v>
      </c>
    </row>
    <row r="121" spans="1:20">
      <c r="A121" s="7" t="s">
        <v>100</v>
      </c>
      <c r="B121" s="1">
        <v>2694625</v>
      </c>
      <c r="C121" s="1">
        <v>184300</v>
      </c>
      <c r="D121" s="1">
        <v>254185</v>
      </c>
      <c r="E121" s="1">
        <v>98051</v>
      </c>
      <c r="F121" s="1">
        <v>2061614</v>
      </c>
      <c r="J121" s="1">
        <v>96474</v>
      </c>
      <c r="K121" s="1">
        <v>128413</v>
      </c>
      <c r="L121" s="1">
        <v>129823</v>
      </c>
      <c r="M121" s="1">
        <v>114266</v>
      </c>
      <c r="N121" s="1">
        <v>2227575</v>
      </c>
      <c r="O121" s="1">
        <v>94547</v>
      </c>
      <c r="P121" s="1">
        <v>72363</v>
      </c>
      <c r="Q121" s="1">
        <v>146866</v>
      </c>
      <c r="R121" s="1">
        <v>139034</v>
      </c>
      <c r="S121" s="1">
        <v>2241815</v>
      </c>
      <c r="T121" s="1">
        <v>94547</v>
      </c>
    </row>
    <row r="122" spans="1:20">
      <c r="A122" s="7" t="s">
        <v>101</v>
      </c>
      <c r="B122" s="1">
        <v>772766</v>
      </c>
      <c r="C122" s="1">
        <v>25239</v>
      </c>
      <c r="D122" s="1">
        <v>104329</v>
      </c>
      <c r="E122" s="1">
        <v>94823</v>
      </c>
      <c r="F122" s="1">
        <v>532389</v>
      </c>
      <c r="J122" s="1">
        <v>15986</v>
      </c>
      <c r="K122" s="1">
        <v>28399</v>
      </c>
      <c r="L122" s="1">
        <v>113844</v>
      </c>
      <c r="M122" s="1">
        <v>66547</v>
      </c>
      <c r="N122" s="1">
        <v>555843</v>
      </c>
      <c r="O122" s="1">
        <v>8133</v>
      </c>
      <c r="P122" s="1">
        <v>28500</v>
      </c>
      <c r="Q122" s="1">
        <v>54733</v>
      </c>
      <c r="R122" s="1">
        <v>86975</v>
      </c>
      <c r="S122" s="1">
        <v>594425</v>
      </c>
      <c r="T122" s="1">
        <v>8133</v>
      </c>
    </row>
    <row r="123" spans="1:20">
      <c r="A123" s="7" t="s">
        <v>102</v>
      </c>
      <c r="B123" s="1">
        <v>143034</v>
      </c>
      <c r="C123" s="1">
        <v>4836</v>
      </c>
      <c r="D123" s="1">
        <v>45621</v>
      </c>
      <c r="E123" s="1">
        <v>7416</v>
      </c>
      <c r="F123" s="1">
        <v>81146</v>
      </c>
      <c r="J123" s="1">
        <v>4015</v>
      </c>
      <c r="K123" s="1">
        <v>7986</v>
      </c>
      <c r="L123" s="1">
        <v>38687</v>
      </c>
      <c r="M123" s="1">
        <v>1927</v>
      </c>
      <c r="N123" s="1">
        <v>94435</v>
      </c>
      <c r="O123" s="1" t="s">
        <v>112</v>
      </c>
      <c r="P123" s="1" t="s">
        <v>112</v>
      </c>
      <c r="Q123" s="1">
        <v>26085</v>
      </c>
      <c r="R123" s="1">
        <v>4015</v>
      </c>
      <c r="S123" s="1">
        <v>112934</v>
      </c>
      <c r="T123" s="1" t="s">
        <v>112</v>
      </c>
    </row>
    <row r="124" spans="1:20">
      <c r="A124" s="7" t="s">
        <v>103</v>
      </c>
      <c r="B124" s="1">
        <v>9224</v>
      </c>
      <c r="C124" s="1" t="s">
        <v>112</v>
      </c>
      <c r="D124" s="1" t="s">
        <v>112</v>
      </c>
      <c r="E124" s="1">
        <v>3659</v>
      </c>
      <c r="F124" s="1">
        <v>5565</v>
      </c>
      <c r="J124" s="1" t="s">
        <v>112</v>
      </c>
      <c r="K124" s="1" t="s">
        <v>112</v>
      </c>
      <c r="L124" s="1" t="s">
        <v>112</v>
      </c>
      <c r="M124" s="1">
        <v>4002</v>
      </c>
      <c r="N124" s="1">
        <v>5222</v>
      </c>
      <c r="O124" s="1" t="s">
        <v>112</v>
      </c>
      <c r="P124" s="1" t="s">
        <v>112</v>
      </c>
      <c r="Q124" s="1">
        <v>4002</v>
      </c>
      <c r="R124" s="1" t="s">
        <v>112</v>
      </c>
      <c r="S124" s="1">
        <v>5222</v>
      </c>
      <c r="T124" s="1" t="s">
        <v>112</v>
      </c>
    </row>
    <row r="125" spans="1:20">
      <c r="A125" s="7" t="s">
        <v>32</v>
      </c>
      <c r="B125" s="1">
        <v>672973</v>
      </c>
      <c r="C125" s="1" t="s">
        <v>112</v>
      </c>
      <c r="D125" s="1" t="s">
        <v>112</v>
      </c>
      <c r="E125" s="1" t="s">
        <v>112</v>
      </c>
      <c r="F125" s="1">
        <v>5349</v>
      </c>
      <c r="J125" s="1">
        <v>667624</v>
      </c>
      <c r="K125" s="1" t="s">
        <v>112</v>
      </c>
      <c r="L125" s="1" t="s">
        <v>112</v>
      </c>
      <c r="M125" s="1" t="s">
        <v>112</v>
      </c>
      <c r="N125" s="1">
        <v>5349</v>
      </c>
      <c r="O125" s="1">
        <v>667624</v>
      </c>
      <c r="P125" s="1" t="s">
        <v>112</v>
      </c>
      <c r="Q125" s="1" t="s">
        <v>112</v>
      </c>
      <c r="R125" s="1" t="s">
        <v>112</v>
      </c>
      <c r="S125" s="1">
        <v>5349</v>
      </c>
      <c r="T125" s="1">
        <v>667624</v>
      </c>
    </row>
    <row r="126" spans="1:20">
      <c r="A126" s="6" t="s">
        <v>107</v>
      </c>
    </row>
    <row r="127" spans="1:20">
      <c r="A127" s="7" t="s">
        <v>100</v>
      </c>
      <c r="B127" s="1">
        <v>3318996</v>
      </c>
      <c r="C127" s="1">
        <v>201960</v>
      </c>
      <c r="D127" s="1">
        <v>312446</v>
      </c>
      <c r="E127" s="1">
        <v>173663</v>
      </c>
      <c r="F127" s="1">
        <v>2526318</v>
      </c>
      <c r="J127" s="1">
        <v>104608</v>
      </c>
      <c r="K127" s="1">
        <v>155640</v>
      </c>
      <c r="L127" s="1">
        <v>163820</v>
      </c>
      <c r="M127" s="1">
        <v>135614</v>
      </c>
      <c r="N127" s="1">
        <v>2761241</v>
      </c>
      <c r="O127" s="1">
        <v>102680</v>
      </c>
      <c r="P127" s="1">
        <v>96404</v>
      </c>
      <c r="Q127" s="1">
        <v>193010</v>
      </c>
      <c r="R127" s="1">
        <v>126615</v>
      </c>
      <c r="S127" s="1">
        <v>2800287</v>
      </c>
      <c r="T127" s="1">
        <v>102680</v>
      </c>
    </row>
    <row r="128" spans="1:20">
      <c r="A128" s="7" t="s">
        <v>101</v>
      </c>
      <c r="B128" s="1">
        <v>266382</v>
      </c>
      <c r="C128" s="1">
        <v>10443</v>
      </c>
      <c r="D128" s="1">
        <v>75674</v>
      </c>
      <c r="E128" s="1">
        <v>27143</v>
      </c>
      <c r="F128" s="1">
        <v>141255</v>
      </c>
      <c r="J128" s="1">
        <v>11867</v>
      </c>
      <c r="K128" s="1">
        <v>2864</v>
      </c>
      <c r="L128" s="1">
        <v>90472</v>
      </c>
      <c r="M128" s="1">
        <v>47126</v>
      </c>
      <c r="N128" s="1">
        <v>125920</v>
      </c>
      <c r="O128" s="1" t="s">
        <v>112</v>
      </c>
      <c r="P128" s="1" t="s">
        <v>112</v>
      </c>
      <c r="Q128" s="1">
        <v>18003</v>
      </c>
      <c r="R128" s="1">
        <v>103409</v>
      </c>
      <c r="S128" s="1">
        <v>144970</v>
      </c>
      <c r="T128" s="1" t="s">
        <v>112</v>
      </c>
    </row>
    <row r="129" spans="1:20">
      <c r="A129" s="7" t="s">
        <v>102</v>
      </c>
      <c r="B129" s="1">
        <v>32475</v>
      </c>
      <c r="C129" s="1">
        <v>1972</v>
      </c>
      <c r="D129" s="1">
        <v>16015</v>
      </c>
      <c r="E129" s="1" t="s">
        <v>112</v>
      </c>
      <c r="F129" s="1">
        <v>14488</v>
      </c>
      <c r="J129" s="1" t="s">
        <v>112</v>
      </c>
      <c r="K129" s="1">
        <v>3149</v>
      </c>
      <c r="L129" s="1">
        <v>28062</v>
      </c>
      <c r="M129" s="1" t="s">
        <v>112</v>
      </c>
      <c r="N129" s="1">
        <v>1263</v>
      </c>
      <c r="O129" s="1" t="s">
        <v>112</v>
      </c>
      <c r="P129" s="1">
        <v>1317</v>
      </c>
      <c r="Q129" s="1">
        <v>16670</v>
      </c>
      <c r="R129" s="1" t="s">
        <v>112</v>
      </c>
      <c r="S129" s="1">
        <v>14488</v>
      </c>
      <c r="T129" s="1" t="s">
        <v>112</v>
      </c>
    </row>
    <row r="130" spans="1:20">
      <c r="A130" s="7" t="s">
        <v>103</v>
      </c>
      <c r="B130" s="1">
        <v>7145</v>
      </c>
      <c r="C130" s="1" t="s">
        <v>112</v>
      </c>
      <c r="D130" s="1" t="s">
        <v>112</v>
      </c>
      <c r="E130" s="1">
        <v>3143</v>
      </c>
      <c r="F130" s="1">
        <v>4002</v>
      </c>
      <c r="J130" s="1" t="s">
        <v>112</v>
      </c>
      <c r="K130" s="1">
        <v>3143</v>
      </c>
      <c r="L130" s="1" t="s">
        <v>112</v>
      </c>
      <c r="M130" s="1">
        <v>4002</v>
      </c>
      <c r="N130" s="1" t="s">
        <v>112</v>
      </c>
      <c r="O130" s="1" t="s">
        <v>112</v>
      </c>
      <c r="P130" s="1">
        <v>3143</v>
      </c>
      <c r="Q130" s="1">
        <v>4002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667624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667624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667624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667624</v>
      </c>
    </row>
    <row r="132" spans="1:20">
      <c r="A132" s="6" t="s">
        <v>108</v>
      </c>
    </row>
    <row r="133" spans="1:20">
      <c r="A133" s="7" t="s">
        <v>100</v>
      </c>
      <c r="B133" s="1">
        <v>3274110</v>
      </c>
      <c r="C133" s="1">
        <v>137482</v>
      </c>
      <c r="D133" s="1">
        <v>317545</v>
      </c>
      <c r="E133" s="1">
        <v>181397</v>
      </c>
      <c r="F133" s="1">
        <v>2525226</v>
      </c>
      <c r="J133" s="1">
        <v>112460</v>
      </c>
      <c r="K133" s="1">
        <v>108190</v>
      </c>
      <c r="L133" s="1">
        <v>199169</v>
      </c>
      <c r="M133" s="1">
        <v>151653</v>
      </c>
      <c r="N133" s="1">
        <v>2712419</v>
      </c>
      <c r="O133" s="1">
        <v>102680</v>
      </c>
      <c r="P133" s="1">
        <v>79119</v>
      </c>
      <c r="Q133" s="1">
        <v>215364</v>
      </c>
      <c r="R133" s="1">
        <v>119885</v>
      </c>
      <c r="S133" s="1">
        <v>2757062</v>
      </c>
      <c r="T133" s="1">
        <v>102680</v>
      </c>
    </row>
    <row r="134" spans="1:20">
      <c r="A134" s="7" t="s">
        <v>101</v>
      </c>
      <c r="B134" s="1">
        <v>330747</v>
      </c>
      <c r="C134" s="1">
        <v>76893</v>
      </c>
      <c r="D134" s="1">
        <v>86591</v>
      </c>
      <c r="E134" s="1">
        <v>22552</v>
      </c>
      <c r="F134" s="1">
        <v>140696</v>
      </c>
      <c r="J134" s="1">
        <v>4015</v>
      </c>
      <c r="K134" s="1">
        <v>56608</v>
      </c>
      <c r="L134" s="1">
        <v>83186</v>
      </c>
      <c r="M134" s="1">
        <v>31087</v>
      </c>
      <c r="N134" s="1">
        <v>159866</v>
      </c>
      <c r="O134" s="1" t="s">
        <v>112</v>
      </c>
      <c r="P134" s="1">
        <v>21744</v>
      </c>
      <c r="Q134" s="1">
        <v>12319</v>
      </c>
      <c r="R134" s="1">
        <v>97567</v>
      </c>
      <c r="S134" s="1">
        <v>199117</v>
      </c>
      <c r="T134" s="1" t="s">
        <v>112</v>
      </c>
    </row>
    <row r="135" spans="1:20">
      <c r="A135" s="7" t="s">
        <v>102</v>
      </c>
      <c r="B135" s="1" t="s">
        <v>112</v>
      </c>
      <c r="C135" s="1" t="s">
        <v>112</v>
      </c>
      <c r="D135" s="1" t="s">
        <v>112</v>
      </c>
      <c r="E135" s="1" t="s">
        <v>112</v>
      </c>
      <c r="F135" s="1" t="s">
        <v>112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 t="s">
        <v>112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 t="s">
        <v>112</v>
      </c>
      <c r="T135" s="1" t="s">
        <v>112</v>
      </c>
    </row>
    <row r="136" spans="1:20">
      <c r="A136" s="7" t="s">
        <v>103</v>
      </c>
      <c r="B136" s="1">
        <v>4002</v>
      </c>
      <c r="C136" s="1" t="s">
        <v>112</v>
      </c>
      <c r="D136" s="1" t="s">
        <v>112</v>
      </c>
      <c r="E136" s="1" t="s">
        <v>112</v>
      </c>
      <c r="F136" s="1">
        <v>4002</v>
      </c>
      <c r="J136" s="1" t="s">
        <v>112</v>
      </c>
      <c r="K136" s="1" t="s">
        <v>112</v>
      </c>
      <c r="L136" s="1" t="s">
        <v>112</v>
      </c>
      <c r="M136" s="1">
        <v>4002</v>
      </c>
      <c r="N136" s="1" t="s">
        <v>112</v>
      </c>
      <c r="O136" s="1" t="s">
        <v>112</v>
      </c>
      <c r="P136" s="1" t="s">
        <v>112</v>
      </c>
      <c r="Q136" s="1">
        <v>4002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683763</v>
      </c>
      <c r="C137" s="1" t="s">
        <v>112</v>
      </c>
      <c r="D137" s="1" t="s">
        <v>112</v>
      </c>
      <c r="E137" s="1" t="s">
        <v>112</v>
      </c>
      <c r="F137" s="1">
        <v>16139</v>
      </c>
      <c r="J137" s="1">
        <v>667624</v>
      </c>
      <c r="K137" s="1" t="s">
        <v>112</v>
      </c>
      <c r="L137" s="1" t="s">
        <v>112</v>
      </c>
      <c r="M137" s="1" t="s">
        <v>112</v>
      </c>
      <c r="N137" s="1">
        <v>16139</v>
      </c>
      <c r="O137" s="1">
        <v>667624</v>
      </c>
      <c r="P137" s="1" t="s">
        <v>112</v>
      </c>
      <c r="Q137" s="1" t="s">
        <v>112</v>
      </c>
      <c r="R137" s="1">
        <v>12572</v>
      </c>
      <c r="S137" s="1">
        <v>3566</v>
      </c>
      <c r="T137" s="1">
        <v>667624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2182393</v>
      </c>
      <c r="C8" s="1">
        <v>229759</v>
      </c>
      <c r="D8" s="1">
        <v>336480</v>
      </c>
      <c r="E8" s="1">
        <v>152416</v>
      </c>
      <c r="F8" s="1">
        <v>842303</v>
      </c>
      <c r="G8" s="1">
        <f>SUM(C8:F8)</f>
        <v>1560958</v>
      </c>
      <c r="H8" s="1">
        <f>SUM(C8:E8)</f>
        <v>718655</v>
      </c>
      <c r="I8" s="8">
        <f>H8/G8</f>
        <v>0.46039355318977193</v>
      </c>
      <c r="J8" s="1">
        <v>621434</v>
      </c>
      <c r="K8" s="1">
        <v>176962</v>
      </c>
      <c r="L8" s="1">
        <v>231985</v>
      </c>
      <c r="M8" s="1">
        <v>76120</v>
      </c>
      <c r="N8" s="1">
        <v>1077265</v>
      </c>
      <c r="O8" s="1">
        <v>620061</v>
      </c>
      <c r="P8" s="1">
        <v>56541</v>
      </c>
      <c r="Q8" s="1">
        <v>226013</v>
      </c>
      <c r="R8" s="1">
        <v>194757</v>
      </c>
      <c r="S8" s="1">
        <v>1085021</v>
      </c>
      <c r="T8" s="1">
        <v>620061</v>
      </c>
    </row>
    <row r="9" spans="1:20">
      <c r="A9" s="6" t="s">
        <v>18</v>
      </c>
    </row>
    <row r="10" spans="1:20">
      <c r="A10" s="7" t="s">
        <v>19</v>
      </c>
      <c r="B10" s="1">
        <v>146387</v>
      </c>
      <c r="C10" s="1">
        <v>1902</v>
      </c>
      <c r="D10" s="1">
        <v>1790</v>
      </c>
      <c r="E10" s="1">
        <v>25183</v>
      </c>
      <c r="F10" s="1">
        <v>30254</v>
      </c>
      <c r="J10" s="1">
        <v>87257</v>
      </c>
      <c r="K10" s="1" t="s">
        <v>112</v>
      </c>
      <c r="L10" s="1">
        <v>3693</v>
      </c>
      <c r="M10" s="1">
        <v>13898</v>
      </c>
      <c r="N10" s="1">
        <v>41540</v>
      </c>
      <c r="O10" s="1">
        <v>87257</v>
      </c>
      <c r="P10" s="1" t="s">
        <v>112</v>
      </c>
      <c r="Q10" s="1" t="s">
        <v>112</v>
      </c>
      <c r="R10" s="1">
        <v>32419</v>
      </c>
      <c r="S10" s="1">
        <v>26711</v>
      </c>
      <c r="T10" s="1">
        <v>87257</v>
      </c>
    </row>
    <row r="11" spans="1:20">
      <c r="A11" s="7" t="s">
        <v>20</v>
      </c>
      <c r="B11" s="1">
        <v>561323</v>
      </c>
      <c r="C11" s="1">
        <v>59492</v>
      </c>
      <c r="D11" s="1">
        <v>77061</v>
      </c>
      <c r="E11" s="1">
        <v>22479</v>
      </c>
      <c r="F11" s="1">
        <v>195620</v>
      </c>
      <c r="J11" s="1">
        <v>206671</v>
      </c>
      <c r="K11" s="1">
        <v>32813</v>
      </c>
      <c r="L11" s="1">
        <v>33319</v>
      </c>
      <c r="M11" s="1">
        <v>9288</v>
      </c>
      <c r="N11" s="1">
        <v>279233</v>
      </c>
      <c r="O11" s="1">
        <v>206671</v>
      </c>
      <c r="P11" s="1">
        <v>17612</v>
      </c>
      <c r="Q11" s="1">
        <v>50988</v>
      </c>
      <c r="R11" s="1">
        <v>58003</v>
      </c>
      <c r="S11" s="1">
        <v>228050</v>
      </c>
      <c r="T11" s="1">
        <v>206671</v>
      </c>
    </row>
    <row r="12" spans="1:20">
      <c r="A12" s="7" t="s">
        <v>21</v>
      </c>
      <c r="B12" s="1">
        <v>538854</v>
      </c>
      <c r="C12" s="1">
        <v>96084</v>
      </c>
      <c r="D12" s="1">
        <v>69854</v>
      </c>
      <c r="E12" s="1">
        <v>28550</v>
      </c>
      <c r="F12" s="1">
        <v>200157</v>
      </c>
      <c r="J12" s="1">
        <v>144208</v>
      </c>
      <c r="K12" s="1">
        <v>30394</v>
      </c>
      <c r="L12" s="1">
        <v>79778</v>
      </c>
      <c r="M12" s="1">
        <v>13940</v>
      </c>
      <c r="N12" s="1">
        <v>270535</v>
      </c>
      <c r="O12" s="1">
        <v>144208</v>
      </c>
      <c r="P12" s="1">
        <v>17311</v>
      </c>
      <c r="Q12" s="1">
        <v>68807</v>
      </c>
      <c r="R12" s="1">
        <v>36879</v>
      </c>
      <c r="S12" s="1">
        <v>271649</v>
      </c>
      <c r="T12" s="1">
        <v>144208</v>
      </c>
    </row>
    <row r="13" spans="1:20">
      <c r="A13" s="7" t="s">
        <v>22</v>
      </c>
      <c r="B13" s="1">
        <v>480933</v>
      </c>
      <c r="C13" s="1">
        <v>54102</v>
      </c>
      <c r="D13" s="1">
        <v>108148</v>
      </c>
      <c r="E13" s="1">
        <v>49509</v>
      </c>
      <c r="F13" s="1">
        <v>180184</v>
      </c>
      <c r="J13" s="1">
        <v>88989</v>
      </c>
      <c r="K13" s="1">
        <v>98174</v>
      </c>
      <c r="L13" s="1">
        <v>59795</v>
      </c>
      <c r="M13" s="1">
        <v>23492</v>
      </c>
      <c r="N13" s="1">
        <v>210482</v>
      </c>
      <c r="O13" s="1">
        <v>88989</v>
      </c>
      <c r="P13" s="1">
        <v>15127</v>
      </c>
      <c r="Q13" s="1">
        <v>88631</v>
      </c>
      <c r="R13" s="1">
        <v>36862</v>
      </c>
      <c r="S13" s="1">
        <v>251324</v>
      </c>
      <c r="T13" s="1">
        <v>88989</v>
      </c>
    </row>
    <row r="14" spans="1:20">
      <c r="A14" s="7" t="s">
        <v>23</v>
      </c>
      <c r="B14" s="1">
        <v>454896</v>
      </c>
      <c r="C14" s="1">
        <v>18178</v>
      </c>
      <c r="D14" s="1">
        <v>79627</v>
      </c>
      <c r="E14" s="1">
        <v>26695</v>
      </c>
      <c r="F14" s="1">
        <v>236087</v>
      </c>
      <c r="J14" s="1">
        <v>94309</v>
      </c>
      <c r="K14" s="1">
        <v>15581</v>
      </c>
      <c r="L14" s="1">
        <v>55401</v>
      </c>
      <c r="M14" s="1">
        <v>15503</v>
      </c>
      <c r="N14" s="1">
        <v>275476</v>
      </c>
      <c r="O14" s="1">
        <v>92935</v>
      </c>
      <c r="P14" s="1">
        <v>6491</v>
      </c>
      <c r="Q14" s="1">
        <v>17587</v>
      </c>
      <c r="R14" s="1">
        <v>30595</v>
      </c>
      <c r="S14" s="1">
        <v>307287</v>
      </c>
      <c r="T14" s="1">
        <v>92935</v>
      </c>
    </row>
    <row r="15" spans="1:20">
      <c r="A15" s="6" t="s">
        <v>24</v>
      </c>
    </row>
    <row r="16" spans="1:20">
      <c r="A16" s="7" t="s">
        <v>25</v>
      </c>
      <c r="B16" s="1">
        <v>1031277</v>
      </c>
      <c r="C16" s="1">
        <v>103191</v>
      </c>
      <c r="D16" s="1">
        <v>193981</v>
      </c>
      <c r="E16" s="1">
        <v>72062</v>
      </c>
      <c r="F16" s="1">
        <v>422111</v>
      </c>
      <c r="J16" s="1">
        <v>239931</v>
      </c>
      <c r="K16" s="1">
        <v>122185</v>
      </c>
      <c r="L16" s="1">
        <v>111032</v>
      </c>
      <c r="M16" s="1">
        <v>54490</v>
      </c>
      <c r="N16" s="1">
        <v>505012</v>
      </c>
      <c r="O16" s="1">
        <v>238557</v>
      </c>
      <c r="P16" s="1">
        <v>17761</v>
      </c>
      <c r="Q16" s="1">
        <v>131063</v>
      </c>
      <c r="R16" s="1">
        <v>52697</v>
      </c>
      <c r="S16" s="1">
        <v>591199</v>
      </c>
      <c r="T16" s="1">
        <v>238557</v>
      </c>
    </row>
    <row r="17" spans="1:20">
      <c r="A17" s="7" t="s">
        <v>26</v>
      </c>
      <c r="B17" s="1">
        <v>1151116</v>
      </c>
      <c r="C17" s="1">
        <v>126568</v>
      </c>
      <c r="D17" s="1">
        <v>142498</v>
      </c>
      <c r="E17" s="1">
        <v>80354</v>
      </c>
      <c r="F17" s="1">
        <v>420192</v>
      </c>
      <c r="J17" s="1">
        <v>381504</v>
      </c>
      <c r="K17" s="1">
        <v>54777</v>
      </c>
      <c r="L17" s="1">
        <v>120953</v>
      </c>
      <c r="M17" s="1">
        <v>21629</v>
      </c>
      <c r="N17" s="1">
        <v>572253</v>
      </c>
      <c r="O17" s="1">
        <v>381504</v>
      </c>
      <c r="P17" s="1">
        <v>38780</v>
      </c>
      <c r="Q17" s="1">
        <v>94950</v>
      </c>
      <c r="R17" s="1">
        <v>142061</v>
      </c>
      <c r="S17" s="1">
        <v>493822</v>
      </c>
      <c r="T17" s="1">
        <v>381504</v>
      </c>
    </row>
    <row r="18" spans="1:20">
      <c r="A18" s="6" t="s">
        <v>27</v>
      </c>
    </row>
    <row r="19" spans="1:20">
      <c r="A19" s="7" t="s">
        <v>28</v>
      </c>
      <c r="B19" s="1">
        <v>945591</v>
      </c>
      <c r="C19" s="1">
        <v>100973</v>
      </c>
      <c r="D19" s="1">
        <v>134236</v>
      </c>
      <c r="E19" s="1">
        <v>72062</v>
      </c>
      <c r="F19" s="1">
        <v>413782</v>
      </c>
      <c r="J19" s="1">
        <v>224538</v>
      </c>
      <c r="K19" s="1">
        <v>60222</v>
      </c>
      <c r="L19" s="1">
        <v>111032</v>
      </c>
      <c r="M19" s="1">
        <v>54490</v>
      </c>
      <c r="N19" s="1">
        <v>496683</v>
      </c>
      <c r="O19" s="1">
        <v>223165</v>
      </c>
      <c r="P19" s="1">
        <v>15543</v>
      </c>
      <c r="Q19" s="1">
        <v>71318</v>
      </c>
      <c r="R19" s="1">
        <v>52697</v>
      </c>
      <c r="S19" s="1">
        <v>582870</v>
      </c>
      <c r="T19" s="1">
        <v>223165</v>
      </c>
    </row>
    <row r="20" spans="1:20">
      <c r="A20" s="7" t="s">
        <v>29</v>
      </c>
      <c r="B20" s="1">
        <v>1117785</v>
      </c>
      <c r="C20" s="1">
        <v>126568</v>
      </c>
      <c r="D20" s="1">
        <v>142498</v>
      </c>
      <c r="E20" s="1">
        <v>59906</v>
      </c>
      <c r="F20" s="1">
        <v>416793</v>
      </c>
      <c r="J20" s="1">
        <v>372021</v>
      </c>
      <c r="K20" s="1">
        <v>54777</v>
      </c>
      <c r="L20" s="1">
        <v>120953</v>
      </c>
      <c r="M20" s="1">
        <v>19702</v>
      </c>
      <c r="N20" s="1">
        <v>550333</v>
      </c>
      <c r="O20" s="1">
        <v>372021</v>
      </c>
      <c r="P20" s="1">
        <v>38780</v>
      </c>
      <c r="Q20" s="1">
        <v>93022</v>
      </c>
      <c r="R20" s="1">
        <v>123540</v>
      </c>
      <c r="S20" s="1">
        <v>490423</v>
      </c>
      <c r="T20" s="1">
        <v>372021</v>
      </c>
    </row>
    <row r="21" spans="1:20">
      <c r="A21" s="7" t="s">
        <v>30</v>
      </c>
      <c r="B21" s="1">
        <v>13038</v>
      </c>
      <c r="C21" s="1" t="s">
        <v>112</v>
      </c>
      <c r="D21" s="1" t="s">
        <v>112</v>
      </c>
      <c r="E21" s="1" t="s">
        <v>112</v>
      </c>
      <c r="F21" s="1">
        <v>2615</v>
      </c>
      <c r="J21" s="1">
        <v>10423</v>
      </c>
      <c r="K21" s="1" t="s">
        <v>112</v>
      </c>
      <c r="L21" s="1" t="s">
        <v>112</v>
      </c>
      <c r="M21" s="1" t="s">
        <v>112</v>
      </c>
      <c r="N21" s="1">
        <v>2615</v>
      </c>
      <c r="O21" s="1">
        <v>10423</v>
      </c>
      <c r="P21" s="1" t="s">
        <v>112</v>
      </c>
      <c r="Q21" s="1" t="s">
        <v>112</v>
      </c>
      <c r="R21" s="1" t="s">
        <v>112</v>
      </c>
      <c r="S21" s="1">
        <v>2615</v>
      </c>
      <c r="T21" s="1">
        <v>10423</v>
      </c>
    </row>
    <row r="22" spans="1:20">
      <c r="A22" s="7" t="s">
        <v>31</v>
      </c>
      <c r="B22" s="1">
        <v>94282</v>
      </c>
      <c r="C22" s="1">
        <v>2218</v>
      </c>
      <c r="D22" s="1">
        <v>59746</v>
      </c>
      <c r="E22" s="1">
        <v>20448</v>
      </c>
      <c r="F22" s="1">
        <v>7741</v>
      </c>
      <c r="J22" s="1">
        <v>4129</v>
      </c>
      <c r="K22" s="1">
        <v>61963</v>
      </c>
      <c r="L22" s="1" t="s">
        <v>112</v>
      </c>
      <c r="M22" s="1">
        <v>1928</v>
      </c>
      <c r="N22" s="1">
        <v>26261</v>
      </c>
      <c r="O22" s="1">
        <v>4129</v>
      </c>
      <c r="P22" s="1">
        <v>2218</v>
      </c>
      <c r="Q22" s="1">
        <v>61673</v>
      </c>
      <c r="R22" s="1">
        <v>18521</v>
      </c>
      <c r="S22" s="1">
        <v>7741</v>
      </c>
      <c r="T22" s="1">
        <v>4129</v>
      </c>
    </row>
    <row r="23" spans="1:20">
      <c r="A23" s="7" t="s">
        <v>32</v>
      </c>
      <c r="B23" s="1">
        <v>11696</v>
      </c>
      <c r="C23" s="1" t="s">
        <v>112</v>
      </c>
      <c r="D23" s="1" t="s">
        <v>112</v>
      </c>
      <c r="E23" s="1" t="s">
        <v>112</v>
      </c>
      <c r="F23" s="1">
        <v>1374</v>
      </c>
      <c r="J23" s="1">
        <v>10322</v>
      </c>
      <c r="K23" s="1" t="s">
        <v>112</v>
      </c>
      <c r="L23" s="1" t="s">
        <v>112</v>
      </c>
      <c r="M23" s="1" t="s">
        <v>112</v>
      </c>
      <c r="N23" s="1">
        <v>1374</v>
      </c>
      <c r="O23" s="1">
        <v>10322</v>
      </c>
      <c r="P23" s="1" t="s">
        <v>112</v>
      </c>
      <c r="Q23" s="1" t="s">
        <v>112</v>
      </c>
      <c r="R23" s="1" t="s">
        <v>112</v>
      </c>
      <c r="S23" s="1">
        <v>1374</v>
      </c>
      <c r="T23" s="1">
        <v>10322</v>
      </c>
    </row>
    <row r="24" spans="1:20">
      <c r="A24" s="6" t="s">
        <v>33</v>
      </c>
    </row>
    <row r="25" spans="1:20">
      <c r="A25" s="7" t="s">
        <v>34</v>
      </c>
      <c r="B25" s="1">
        <v>23650</v>
      </c>
      <c r="C25" s="1">
        <v>1295</v>
      </c>
      <c r="D25" s="1" t="s">
        <v>112</v>
      </c>
      <c r="E25" s="1" t="s">
        <v>112</v>
      </c>
      <c r="F25" s="1">
        <v>22355</v>
      </c>
      <c r="J25" s="1" t="s">
        <v>112</v>
      </c>
      <c r="K25" s="1" t="s">
        <v>112</v>
      </c>
      <c r="L25" s="1">
        <v>1295</v>
      </c>
      <c r="M25" s="1" t="s">
        <v>112</v>
      </c>
      <c r="N25" s="1">
        <v>22355</v>
      </c>
      <c r="O25" s="1" t="s">
        <v>112</v>
      </c>
      <c r="P25" s="1">
        <v>1295</v>
      </c>
      <c r="Q25" s="1">
        <v>10423</v>
      </c>
      <c r="R25" s="1" t="s">
        <v>112</v>
      </c>
      <c r="S25" s="1">
        <v>11931</v>
      </c>
      <c r="T25" s="1" t="s">
        <v>112</v>
      </c>
    </row>
    <row r="26" spans="1:20">
      <c r="A26" s="7" t="s">
        <v>35</v>
      </c>
      <c r="B26" s="1">
        <v>1934708</v>
      </c>
      <c r="C26" s="1">
        <v>211289</v>
      </c>
      <c r="D26" s="1">
        <v>270808</v>
      </c>
      <c r="E26" s="1">
        <v>125745</v>
      </c>
      <c r="F26" s="1">
        <v>755872</v>
      </c>
      <c r="J26" s="1">
        <v>570994</v>
      </c>
      <c r="K26" s="1">
        <v>112388</v>
      </c>
      <c r="L26" s="1">
        <v>229863</v>
      </c>
      <c r="M26" s="1">
        <v>76120</v>
      </c>
      <c r="N26" s="1">
        <v>946717</v>
      </c>
      <c r="O26" s="1">
        <v>569620</v>
      </c>
      <c r="P26" s="1">
        <v>49171</v>
      </c>
      <c r="Q26" s="1">
        <v>155844</v>
      </c>
      <c r="R26" s="1">
        <v>167241</v>
      </c>
      <c r="S26" s="1">
        <v>992831</v>
      </c>
      <c r="T26" s="1">
        <v>569620</v>
      </c>
    </row>
    <row r="27" spans="1:20">
      <c r="A27" s="7" t="s">
        <v>36</v>
      </c>
      <c r="B27" s="1">
        <v>69878</v>
      </c>
      <c r="C27" s="1">
        <v>12433</v>
      </c>
      <c r="D27" s="1">
        <v>2555</v>
      </c>
      <c r="E27" s="1">
        <v>8151</v>
      </c>
      <c r="F27" s="1">
        <v>30386</v>
      </c>
      <c r="J27" s="1">
        <v>16352</v>
      </c>
      <c r="K27" s="1">
        <v>2610</v>
      </c>
      <c r="L27" s="1">
        <v>827</v>
      </c>
      <c r="M27" s="1" t="s">
        <v>112</v>
      </c>
      <c r="N27" s="1">
        <v>50088</v>
      </c>
      <c r="O27" s="1">
        <v>16352</v>
      </c>
      <c r="P27" s="1">
        <v>2610</v>
      </c>
      <c r="Q27" s="1" t="s">
        <v>112</v>
      </c>
      <c r="R27" s="1">
        <v>8995</v>
      </c>
      <c r="S27" s="1">
        <v>41920</v>
      </c>
      <c r="T27" s="1">
        <v>16352</v>
      </c>
    </row>
    <row r="28" spans="1:20">
      <c r="A28" s="7" t="s">
        <v>37</v>
      </c>
      <c r="B28" s="1">
        <v>33032</v>
      </c>
      <c r="C28" s="1">
        <v>3464</v>
      </c>
      <c r="D28" s="1" t="s">
        <v>112</v>
      </c>
      <c r="E28" s="1">
        <v>18521</v>
      </c>
      <c r="F28" s="1">
        <v>623</v>
      </c>
      <c r="J28" s="1">
        <v>10423</v>
      </c>
      <c r="K28" s="1">
        <v>2218</v>
      </c>
      <c r="L28" s="1" t="s">
        <v>112</v>
      </c>
      <c r="M28" s="1" t="s">
        <v>112</v>
      </c>
      <c r="N28" s="1">
        <v>20391</v>
      </c>
      <c r="O28" s="1">
        <v>10423</v>
      </c>
      <c r="P28" s="1">
        <v>3464</v>
      </c>
      <c r="Q28" s="1" t="s">
        <v>112</v>
      </c>
      <c r="R28" s="1">
        <v>18521</v>
      </c>
      <c r="S28" s="1">
        <v>623</v>
      </c>
      <c r="T28" s="1">
        <v>10423</v>
      </c>
    </row>
    <row r="29" spans="1:20">
      <c r="A29" s="7" t="s">
        <v>38</v>
      </c>
      <c r="B29" s="1">
        <v>72923</v>
      </c>
      <c r="C29" s="1">
        <v>1278</v>
      </c>
      <c r="D29" s="1">
        <v>59746</v>
      </c>
      <c r="E29" s="1" t="s">
        <v>112</v>
      </c>
      <c r="F29" s="1">
        <v>11213</v>
      </c>
      <c r="J29" s="1">
        <v>687</v>
      </c>
      <c r="K29" s="1">
        <v>59746</v>
      </c>
      <c r="L29" s="1" t="s">
        <v>112</v>
      </c>
      <c r="M29" s="1" t="s">
        <v>112</v>
      </c>
      <c r="N29" s="1">
        <v>12491</v>
      </c>
      <c r="O29" s="1">
        <v>687</v>
      </c>
      <c r="P29" s="1" t="s">
        <v>112</v>
      </c>
      <c r="Q29" s="1">
        <v>59746</v>
      </c>
      <c r="R29" s="1" t="s">
        <v>112</v>
      </c>
      <c r="S29" s="1">
        <v>12491</v>
      </c>
      <c r="T29" s="1">
        <v>687</v>
      </c>
    </row>
    <row r="30" spans="1:20">
      <c r="A30" s="7" t="s">
        <v>32</v>
      </c>
      <c r="B30" s="1">
        <v>48203</v>
      </c>
      <c r="C30" s="1" t="s">
        <v>112</v>
      </c>
      <c r="D30" s="1">
        <v>3371</v>
      </c>
      <c r="E30" s="1" t="s">
        <v>112</v>
      </c>
      <c r="F30" s="1">
        <v>21854</v>
      </c>
      <c r="J30" s="1">
        <v>22978</v>
      </c>
      <c r="K30" s="1" t="s">
        <v>112</v>
      </c>
      <c r="L30" s="1" t="s">
        <v>112</v>
      </c>
      <c r="M30" s="1" t="s">
        <v>112</v>
      </c>
      <c r="N30" s="1">
        <v>25225</v>
      </c>
      <c r="O30" s="1">
        <v>22978</v>
      </c>
      <c r="P30" s="1" t="s">
        <v>112</v>
      </c>
      <c r="Q30" s="1" t="s">
        <v>112</v>
      </c>
      <c r="R30" s="1" t="s">
        <v>112</v>
      </c>
      <c r="S30" s="1">
        <v>25225</v>
      </c>
      <c r="T30" s="1">
        <v>22978</v>
      </c>
    </row>
    <row r="31" spans="1:20">
      <c r="A31" s="6" t="s">
        <v>39</v>
      </c>
    </row>
    <row r="32" spans="1:20">
      <c r="A32" s="7" t="s">
        <v>40</v>
      </c>
      <c r="B32" s="1">
        <v>103951</v>
      </c>
      <c r="C32" s="1">
        <v>13728</v>
      </c>
      <c r="D32" s="1">
        <v>2555</v>
      </c>
      <c r="E32" s="1">
        <v>8151</v>
      </c>
      <c r="F32" s="1">
        <v>52741</v>
      </c>
      <c r="J32" s="1">
        <v>26775</v>
      </c>
      <c r="K32" s="1">
        <v>2610</v>
      </c>
      <c r="L32" s="1">
        <v>2122</v>
      </c>
      <c r="M32" s="1" t="s">
        <v>112</v>
      </c>
      <c r="N32" s="1">
        <v>72443</v>
      </c>
      <c r="O32" s="1">
        <v>26775</v>
      </c>
      <c r="P32" s="1">
        <v>3905</v>
      </c>
      <c r="Q32" s="1">
        <v>10423</v>
      </c>
      <c r="R32" s="1">
        <v>8995</v>
      </c>
      <c r="S32" s="1">
        <v>53851</v>
      </c>
      <c r="T32" s="1">
        <v>26775</v>
      </c>
    </row>
    <row r="33" spans="1:20">
      <c r="A33" s="7" t="s">
        <v>41</v>
      </c>
      <c r="B33" s="1">
        <v>1921154</v>
      </c>
      <c r="C33" s="1">
        <v>211289</v>
      </c>
      <c r="D33" s="1">
        <v>270808</v>
      </c>
      <c r="E33" s="1">
        <v>123817</v>
      </c>
      <c r="F33" s="1">
        <v>751099</v>
      </c>
      <c r="J33" s="1">
        <v>564141</v>
      </c>
      <c r="K33" s="1">
        <v>112388</v>
      </c>
      <c r="L33" s="1">
        <v>229863</v>
      </c>
      <c r="M33" s="1">
        <v>74192</v>
      </c>
      <c r="N33" s="1">
        <v>941944</v>
      </c>
      <c r="O33" s="1">
        <v>562767</v>
      </c>
      <c r="P33" s="1">
        <v>49171</v>
      </c>
      <c r="Q33" s="1">
        <v>153916</v>
      </c>
      <c r="R33" s="1">
        <v>167241</v>
      </c>
      <c r="S33" s="1">
        <v>988058</v>
      </c>
      <c r="T33" s="1">
        <v>562767</v>
      </c>
    </row>
    <row r="34" spans="1:20">
      <c r="A34" s="7" t="s">
        <v>42</v>
      </c>
      <c r="B34" s="1">
        <v>104988</v>
      </c>
      <c r="C34" s="1">
        <v>4742</v>
      </c>
      <c r="D34" s="1">
        <v>59746</v>
      </c>
      <c r="E34" s="1">
        <v>20448</v>
      </c>
      <c r="F34" s="1">
        <v>15236</v>
      </c>
      <c r="J34" s="1">
        <v>4816</v>
      </c>
      <c r="K34" s="1">
        <v>61963</v>
      </c>
      <c r="L34" s="1" t="s">
        <v>112</v>
      </c>
      <c r="M34" s="1">
        <v>1928</v>
      </c>
      <c r="N34" s="1">
        <v>36281</v>
      </c>
      <c r="O34" s="1">
        <v>4816</v>
      </c>
      <c r="P34" s="1">
        <v>3464</v>
      </c>
      <c r="Q34" s="1">
        <v>61673</v>
      </c>
      <c r="R34" s="1">
        <v>18521</v>
      </c>
      <c r="S34" s="1">
        <v>16513</v>
      </c>
      <c r="T34" s="1">
        <v>4816</v>
      </c>
    </row>
    <row r="35" spans="1:20">
      <c r="A35" s="7" t="s">
        <v>32</v>
      </c>
      <c r="B35" s="1">
        <v>52300</v>
      </c>
      <c r="C35" s="1" t="s">
        <v>112</v>
      </c>
      <c r="D35" s="1">
        <v>3371</v>
      </c>
      <c r="E35" s="1" t="s">
        <v>112</v>
      </c>
      <c r="F35" s="1">
        <v>23228</v>
      </c>
      <c r="J35" s="1">
        <v>25702</v>
      </c>
      <c r="K35" s="1" t="s">
        <v>112</v>
      </c>
      <c r="L35" s="1" t="s">
        <v>112</v>
      </c>
      <c r="M35" s="1" t="s">
        <v>112</v>
      </c>
      <c r="N35" s="1">
        <v>26598</v>
      </c>
      <c r="O35" s="1">
        <v>25702</v>
      </c>
      <c r="P35" s="1" t="s">
        <v>112</v>
      </c>
      <c r="Q35" s="1" t="s">
        <v>112</v>
      </c>
      <c r="R35" s="1" t="s">
        <v>112</v>
      </c>
      <c r="S35" s="1">
        <v>26598</v>
      </c>
      <c r="T35" s="1">
        <v>25702</v>
      </c>
    </row>
    <row r="36" spans="1:20">
      <c r="A36" s="6" t="s">
        <v>43</v>
      </c>
    </row>
    <row r="37" spans="1:20">
      <c r="A37" s="7" t="s">
        <v>44</v>
      </c>
      <c r="B37" s="1">
        <v>58542</v>
      </c>
      <c r="C37" s="1">
        <v>5418</v>
      </c>
      <c r="D37" s="1">
        <v>1295</v>
      </c>
      <c r="E37" s="1">
        <v>2892</v>
      </c>
      <c r="F37" s="1">
        <v>26774</v>
      </c>
      <c r="G37" s="1">
        <f>SUM(C37:F37)</f>
        <v>36379</v>
      </c>
      <c r="H37" s="1">
        <f>SUM(C37:E37)</f>
        <v>9605</v>
      </c>
      <c r="I37" s="8">
        <f>H37/G37</f>
        <v>0.26402594903653209</v>
      </c>
      <c r="J37" s="1">
        <v>22163</v>
      </c>
      <c r="K37" s="1">
        <v>8178</v>
      </c>
      <c r="L37" s="1">
        <v>1295</v>
      </c>
      <c r="M37" s="1" t="s">
        <v>112</v>
      </c>
      <c r="N37" s="1">
        <v>26906</v>
      </c>
      <c r="O37" s="1">
        <v>22163</v>
      </c>
      <c r="P37" s="1">
        <v>1614</v>
      </c>
      <c r="Q37" s="1">
        <v>1295</v>
      </c>
      <c r="R37" s="1" t="s">
        <v>112</v>
      </c>
      <c r="S37" s="1">
        <v>33471</v>
      </c>
      <c r="T37" s="1">
        <v>22163</v>
      </c>
    </row>
    <row r="38" spans="1:20">
      <c r="A38" s="7" t="s">
        <v>45</v>
      </c>
      <c r="B38" s="1">
        <v>1295453</v>
      </c>
      <c r="C38" s="1">
        <v>120610</v>
      </c>
      <c r="D38" s="1">
        <v>180487</v>
      </c>
      <c r="E38" s="1">
        <v>99702</v>
      </c>
      <c r="F38" s="1">
        <v>542982</v>
      </c>
      <c r="G38" s="1">
        <f t="shared" ref="G38:G41" si="0">SUM(C38:F38)</f>
        <v>943781</v>
      </c>
      <c r="H38" s="1">
        <f t="shared" ref="H38:H41" si="1">SUM(C38:E38)</f>
        <v>400799</v>
      </c>
      <c r="I38" s="8">
        <f t="shared" ref="I38:I41" si="2">H38/G38</f>
        <v>0.42467373257143343</v>
      </c>
      <c r="J38" s="1">
        <v>351673</v>
      </c>
      <c r="K38" s="1">
        <v>43540</v>
      </c>
      <c r="L38" s="1">
        <v>109134</v>
      </c>
      <c r="M38" s="1">
        <v>59015</v>
      </c>
      <c r="N38" s="1">
        <v>733465</v>
      </c>
      <c r="O38" s="1">
        <v>350299</v>
      </c>
      <c r="P38" s="1">
        <v>42858</v>
      </c>
      <c r="Q38" s="1">
        <v>85369</v>
      </c>
      <c r="R38" s="1">
        <v>104047</v>
      </c>
      <c r="S38" s="1">
        <v>712880</v>
      </c>
      <c r="T38" s="1">
        <v>350299</v>
      </c>
    </row>
    <row r="39" spans="1:20">
      <c r="A39" s="7" t="s">
        <v>46</v>
      </c>
      <c r="B39" s="1">
        <v>648487</v>
      </c>
      <c r="C39" s="1">
        <v>88540</v>
      </c>
      <c r="D39" s="1">
        <v>89122</v>
      </c>
      <c r="E39" s="1">
        <v>46447</v>
      </c>
      <c r="F39" s="1">
        <v>207269</v>
      </c>
      <c r="G39" s="1">
        <f t="shared" si="0"/>
        <v>431378</v>
      </c>
      <c r="H39" s="1">
        <f t="shared" si="1"/>
        <v>224109</v>
      </c>
      <c r="I39" s="8">
        <f t="shared" si="2"/>
        <v>0.519518844261877</v>
      </c>
      <c r="J39" s="1">
        <v>217109</v>
      </c>
      <c r="K39" s="1">
        <v>65498</v>
      </c>
      <c r="L39" s="1">
        <v>113171</v>
      </c>
      <c r="M39" s="1">
        <v>15672</v>
      </c>
      <c r="N39" s="1">
        <v>237037</v>
      </c>
      <c r="O39" s="1">
        <v>217109</v>
      </c>
      <c r="P39" s="1">
        <v>12068</v>
      </c>
      <c r="Q39" s="1">
        <v>79603</v>
      </c>
      <c r="R39" s="1">
        <v>87335</v>
      </c>
      <c r="S39" s="1">
        <v>252372</v>
      </c>
      <c r="T39" s="1">
        <v>217109</v>
      </c>
    </row>
    <row r="40" spans="1:20">
      <c r="A40" s="7" t="s">
        <v>47</v>
      </c>
      <c r="B40" s="1">
        <v>49777</v>
      </c>
      <c r="C40" s="1">
        <v>15191</v>
      </c>
      <c r="D40" s="1" t="s">
        <v>112</v>
      </c>
      <c r="E40" s="1" t="s">
        <v>112</v>
      </c>
      <c r="F40" s="1">
        <v>16356</v>
      </c>
      <c r="G40" s="1">
        <f t="shared" si="0"/>
        <v>31547</v>
      </c>
      <c r="H40" s="1">
        <f t="shared" si="1"/>
        <v>15191</v>
      </c>
      <c r="I40" s="8">
        <f t="shared" si="2"/>
        <v>0.48153548673407931</v>
      </c>
      <c r="J40" s="1">
        <v>18230</v>
      </c>
      <c r="K40" s="1" t="s">
        <v>112</v>
      </c>
      <c r="L40" s="1">
        <v>4297</v>
      </c>
      <c r="M40" s="1" t="s">
        <v>112</v>
      </c>
      <c r="N40" s="1">
        <v>27251</v>
      </c>
      <c r="O40" s="1">
        <v>18230</v>
      </c>
      <c r="P40" s="1" t="s">
        <v>112</v>
      </c>
      <c r="Q40" s="1" t="s">
        <v>112</v>
      </c>
      <c r="R40" s="1" t="s">
        <v>112</v>
      </c>
      <c r="S40" s="1">
        <v>31547</v>
      </c>
      <c r="T40" s="1">
        <v>18230</v>
      </c>
    </row>
    <row r="41" spans="1:20">
      <c r="A41" s="7" t="s">
        <v>48</v>
      </c>
      <c r="B41" s="1">
        <v>130133</v>
      </c>
      <c r="C41" s="1" t="s">
        <v>112</v>
      </c>
      <c r="D41" s="1">
        <v>65575</v>
      </c>
      <c r="E41" s="1">
        <v>3376</v>
      </c>
      <c r="F41" s="1">
        <v>48922</v>
      </c>
      <c r="G41" s="1">
        <f t="shared" si="0"/>
        <v>117873</v>
      </c>
      <c r="H41" s="1">
        <f t="shared" si="1"/>
        <v>68951</v>
      </c>
      <c r="I41" s="8">
        <f t="shared" si="2"/>
        <v>0.58496008415837386</v>
      </c>
      <c r="J41" s="1">
        <v>12260</v>
      </c>
      <c r="K41" s="1">
        <v>59746</v>
      </c>
      <c r="L41" s="1">
        <v>4089</v>
      </c>
      <c r="M41" s="1">
        <v>1432</v>
      </c>
      <c r="N41" s="1">
        <v>52606</v>
      </c>
      <c r="O41" s="1">
        <v>12260</v>
      </c>
      <c r="P41" s="1" t="s">
        <v>112</v>
      </c>
      <c r="Q41" s="1">
        <v>59746</v>
      </c>
      <c r="R41" s="1">
        <v>3376</v>
      </c>
      <c r="S41" s="1">
        <v>54751</v>
      </c>
      <c r="T41" s="1">
        <v>12260</v>
      </c>
    </row>
    <row r="42" spans="1:20">
      <c r="A42" s="6" t="s">
        <v>49</v>
      </c>
    </row>
    <row r="43" spans="1:20">
      <c r="A43" s="7" t="s">
        <v>50</v>
      </c>
      <c r="B43" s="1">
        <v>215576</v>
      </c>
      <c r="C43" s="1">
        <v>27165</v>
      </c>
      <c r="D43" s="1">
        <v>59746</v>
      </c>
      <c r="E43" s="1">
        <v>18521</v>
      </c>
      <c r="F43" s="1">
        <v>33029</v>
      </c>
      <c r="J43" s="1">
        <v>77116</v>
      </c>
      <c r="K43" s="1">
        <v>66509</v>
      </c>
      <c r="L43" s="1">
        <v>8664</v>
      </c>
      <c r="M43" s="1">
        <v>5162</v>
      </c>
      <c r="N43" s="1">
        <v>58124</v>
      </c>
      <c r="O43" s="1">
        <v>77116</v>
      </c>
      <c r="P43" s="1">
        <v>8617</v>
      </c>
      <c r="Q43" s="1">
        <v>59746</v>
      </c>
      <c r="R43" s="1">
        <v>31907</v>
      </c>
      <c r="S43" s="1">
        <v>38191</v>
      </c>
      <c r="T43" s="1">
        <v>77116</v>
      </c>
    </row>
    <row r="44" spans="1:20">
      <c r="A44" s="7" t="s">
        <v>51</v>
      </c>
      <c r="B44" s="1">
        <v>761760</v>
      </c>
      <c r="C44" s="1">
        <v>61646</v>
      </c>
      <c r="D44" s="1">
        <v>117232</v>
      </c>
      <c r="E44" s="1">
        <v>45373</v>
      </c>
      <c r="F44" s="1">
        <v>291828</v>
      </c>
      <c r="J44" s="1">
        <v>245682</v>
      </c>
      <c r="K44" s="1">
        <v>37533</v>
      </c>
      <c r="L44" s="1">
        <v>72236</v>
      </c>
      <c r="M44" s="1">
        <v>29172</v>
      </c>
      <c r="N44" s="1">
        <v>377137</v>
      </c>
      <c r="O44" s="1">
        <v>245682</v>
      </c>
      <c r="P44" s="1">
        <v>8049</v>
      </c>
      <c r="Q44" s="1">
        <v>70700</v>
      </c>
      <c r="R44" s="1">
        <v>88281</v>
      </c>
      <c r="S44" s="1">
        <v>349048</v>
      </c>
      <c r="T44" s="1">
        <v>245682</v>
      </c>
    </row>
    <row r="45" spans="1:20">
      <c r="A45" s="7" t="s">
        <v>52</v>
      </c>
      <c r="B45" s="1">
        <v>755372</v>
      </c>
      <c r="C45" s="1">
        <v>86224</v>
      </c>
      <c r="D45" s="1">
        <v>125237</v>
      </c>
      <c r="E45" s="1">
        <v>42555</v>
      </c>
      <c r="F45" s="1">
        <v>263598</v>
      </c>
      <c r="J45" s="1">
        <v>237757</v>
      </c>
      <c r="K45" s="1">
        <v>43694</v>
      </c>
      <c r="L45" s="1">
        <v>110143</v>
      </c>
      <c r="M45" s="1">
        <v>24674</v>
      </c>
      <c r="N45" s="1">
        <v>339104</v>
      </c>
      <c r="O45" s="1">
        <v>237757</v>
      </c>
      <c r="P45" s="1">
        <v>20926</v>
      </c>
      <c r="Q45" s="1">
        <v>67013</v>
      </c>
      <c r="R45" s="1">
        <v>54208</v>
      </c>
      <c r="S45" s="1">
        <v>375469</v>
      </c>
      <c r="T45" s="1">
        <v>237757</v>
      </c>
    </row>
    <row r="46" spans="1:20">
      <c r="A46" s="7" t="s">
        <v>53</v>
      </c>
      <c r="B46" s="1">
        <v>449685</v>
      </c>
      <c r="C46" s="1">
        <v>54725</v>
      </c>
      <c r="D46" s="1">
        <v>34265</v>
      </c>
      <c r="E46" s="1">
        <v>45967</v>
      </c>
      <c r="F46" s="1">
        <v>253849</v>
      </c>
      <c r="J46" s="1">
        <v>60879</v>
      </c>
      <c r="K46" s="1">
        <v>29226</v>
      </c>
      <c r="L46" s="1">
        <v>40942</v>
      </c>
      <c r="M46" s="1">
        <v>17111</v>
      </c>
      <c r="N46" s="1">
        <v>302900</v>
      </c>
      <c r="O46" s="1">
        <v>59506</v>
      </c>
      <c r="P46" s="1">
        <v>18950</v>
      </c>
      <c r="Q46" s="1">
        <v>28554</v>
      </c>
      <c r="R46" s="1">
        <v>20362</v>
      </c>
      <c r="S46" s="1">
        <v>322313</v>
      </c>
      <c r="T46" s="1">
        <v>59506</v>
      </c>
    </row>
    <row r="47" spans="1:20">
      <c r="A47" s="6" t="s">
        <v>54</v>
      </c>
    </row>
    <row r="48" spans="1:20">
      <c r="A48" s="7" t="s">
        <v>55</v>
      </c>
      <c r="B48" s="1">
        <v>1165220</v>
      </c>
      <c r="C48" s="1">
        <v>103747</v>
      </c>
      <c r="D48" s="1">
        <v>143574</v>
      </c>
      <c r="E48" s="1">
        <v>79811</v>
      </c>
      <c r="F48" s="1">
        <v>551652</v>
      </c>
      <c r="J48" s="1">
        <v>286435</v>
      </c>
      <c r="K48" s="1">
        <v>65911</v>
      </c>
      <c r="L48" s="1">
        <v>104738</v>
      </c>
      <c r="M48" s="1">
        <v>48295</v>
      </c>
      <c r="N48" s="1">
        <v>661215</v>
      </c>
      <c r="O48" s="1">
        <v>285061</v>
      </c>
      <c r="P48" s="1">
        <v>14818</v>
      </c>
      <c r="Q48" s="1">
        <v>94367</v>
      </c>
      <c r="R48" s="1">
        <v>93767</v>
      </c>
      <c r="S48" s="1">
        <v>677207</v>
      </c>
      <c r="T48" s="1">
        <v>285061</v>
      </c>
    </row>
    <row r="49" spans="1:20">
      <c r="A49" s="7" t="s">
        <v>56</v>
      </c>
      <c r="B49" s="1">
        <v>148025</v>
      </c>
      <c r="C49" s="1">
        <v>10733</v>
      </c>
      <c r="D49" s="1">
        <v>66855</v>
      </c>
      <c r="E49" s="1">
        <v>11978</v>
      </c>
      <c r="F49" s="1">
        <v>40879</v>
      </c>
      <c r="J49" s="1">
        <v>17580</v>
      </c>
      <c r="K49" s="1">
        <v>2234</v>
      </c>
      <c r="L49" s="1">
        <v>29488</v>
      </c>
      <c r="M49" s="1" t="s">
        <v>112</v>
      </c>
      <c r="N49" s="1">
        <v>98723</v>
      </c>
      <c r="O49" s="1">
        <v>17580</v>
      </c>
      <c r="P49" s="1">
        <v>2234</v>
      </c>
      <c r="Q49" s="1">
        <v>25385</v>
      </c>
      <c r="R49" s="1">
        <v>12545</v>
      </c>
      <c r="S49" s="1">
        <v>90280</v>
      </c>
      <c r="T49" s="1">
        <v>17580</v>
      </c>
    </row>
    <row r="50" spans="1:20">
      <c r="A50" s="7" t="s">
        <v>57</v>
      </c>
      <c r="B50" s="1">
        <v>324778</v>
      </c>
      <c r="C50" s="1">
        <v>65588</v>
      </c>
      <c r="D50" s="1">
        <v>50063</v>
      </c>
      <c r="E50" s="1">
        <v>26514</v>
      </c>
      <c r="F50" s="1">
        <v>125556</v>
      </c>
      <c r="J50" s="1">
        <v>57056</v>
      </c>
      <c r="K50" s="1">
        <v>33253</v>
      </c>
      <c r="L50" s="1">
        <v>71631</v>
      </c>
      <c r="M50" s="1">
        <v>18743</v>
      </c>
      <c r="N50" s="1">
        <v>144095</v>
      </c>
      <c r="O50" s="1">
        <v>57056</v>
      </c>
      <c r="P50" s="1">
        <v>34550</v>
      </c>
      <c r="Q50" s="1">
        <v>15806</v>
      </c>
      <c r="R50" s="1">
        <v>36067</v>
      </c>
      <c r="S50" s="1">
        <v>181299</v>
      </c>
      <c r="T50" s="1">
        <v>57056</v>
      </c>
    </row>
    <row r="51" spans="1:20">
      <c r="A51" s="7" t="s">
        <v>58</v>
      </c>
      <c r="B51" s="1">
        <v>526953</v>
      </c>
      <c r="C51" s="1">
        <v>46968</v>
      </c>
      <c r="D51" s="1">
        <v>75987</v>
      </c>
      <c r="E51" s="1">
        <v>32681</v>
      </c>
      <c r="F51" s="1">
        <v>113585</v>
      </c>
      <c r="J51" s="1">
        <v>257733</v>
      </c>
      <c r="K51" s="1">
        <v>62834</v>
      </c>
      <c r="L51" s="1">
        <v>26129</v>
      </c>
      <c r="M51" s="1">
        <v>9081</v>
      </c>
      <c r="N51" s="1">
        <v>171176</v>
      </c>
      <c r="O51" s="1">
        <v>257733</v>
      </c>
      <c r="P51" s="1">
        <v>4938</v>
      </c>
      <c r="Q51" s="1">
        <v>90456</v>
      </c>
      <c r="R51" s="1">
        <v>49655</v>
      </c>
      <c r="S51" s="1">
        <v>124171</v>
      </c>
      <c r="T51" s="1">
        <v>257733</v>
      </c>
    </row>
    <row r="52" spans="1:20">
      <c r="A52" s="7" t="s">
        <v>32</v>
      </c>
      <c r="B52" s="1">
        <v>17417</v>
      </c>
      <c r="C52" s="1">
        <v>2724</v>
      </c>
      <c r="D52" s="1" t="s">
        <v>112</v>
      </c>
      <c r="E52" s="1">
        <v>1432</v>
      </c>
      <c r="F52" s="1">
        <v>10631</v>
      </c>
      <c r="J52" s="1">
        <v>2630</v>
      </c>
      <c r="K52" s="1">
        <v>12731</v>
      </c>
      <c r="L52" s="1" t="s">
        <v>112</v>
      </c>
      <c r="M52" s="1" t="s">
        <v>112</v>
      </c>
      <c r="N52" s="1">
        <v>2056</v>
      </c>
      <c r="O52" s="1">
        <v>2630</v>
      </c>
      <c r="P52" s="1" t="s">
        <v>112</v>
      </c>
      <c r="Q52" s="1" t="s">
        <v>112</v>
      </c>
      <c r="R52" s="1">
        <v>2724</v>
      </c>
      <c r="S52" s="1">
        <v>12063</v>
      </c>
      <c r="T52" s="1">
        <v>2630</v>
      </c>
    </row>
    <row r="53" spans="1:20">
      <c r="A53" s="6" t="s">
        <v>59</v>
      </c>
    </row>
    <row r="54" spans="1:20">
      <c r="A54" s="7" t="s">
        <v>60</v>
      </c>
      <c r="B54" s="1">
        <v>160824</v>
      </c>
      <c r="C54" s="1">
        <v>16590</v>
      </c>
      <c r="D54" s="1">
        <v>20542</v>
      </c>
      <c r="E54" s="1">
        <v>11246</v>
      </c>
      <c r="F54" s="1">
        <v>72392</v>
      </c>
      <c r="J54" s="1">
        <v>40053</v>
      </c>
      <c r="K54" s="1">
        <v>4108</v>
      </c>
      <c r="L54" s="1">
        <v>27064</v>
      </c>
      <c r="M54" s="1">
        <v>6843</v>
      </c>
      <c r="N54" s="1">
        <v>82757</v>
      </c>
      <c r="O54" s="1">
        <v>40053</v>
      </c>
      <c r="P54" s="1">
        <v>5961</v>
      </c>
      <c r="Q54" s="1">
        <v>16934</v>
      </c>
      <c r="R54" s="1">
        <v>13621</v>
      </c>
      <c r="S54" s="1">
        <v>84255</v>
      </c>
      <c r="T54" s="1">
        <v>40053</v>
      </c>
    </row>
    <row r="55" spans="1:20">
      <c r="A55" s="7" t="s">
        <v>61</v>
      </c>
      <c r="B55" s="1">
        <v>649666</v>
      </c>
      <c r="C55" s="1">
        <v>73397</v>
      </c>
      <c r="D55" s="1">
        <v>76177</v>
      </c>
      <c r="E55" s="1">
        <v>33407</v>
      </c>
      <c r="F55" s="1">
        <v>310654</v>
      </c>
      <c r="J55" s="1">
        <v>156030</v>
      </c>
      <c r="K55" s="1">
        <v>52320</v>
      </c>
      <c r="L55" s="1">
        <v>91216</v>
      </c>
      <c r="M55" s="1">
        <v>16642</v>
      </c>
      <c r="N55" s="1">
        <v>334832</v>
      </c>
      <c r="O55" s="1">
        <v>154656</v>
      </c>
      <c r="P55" s="1">
        <v>22181</v>
      </c>
      <c r="Q55" s="1">
        <v>47222</v>
      </c>
      <c r="R55" s="1">
        <v>36313</v>
      </c>
      <c r="S55" s="1">
        <v>389294</v>
      </c>
      <c r="T55" s="1">
        <v>154656</v>
      </c>
    </row>
    <row r="56" spans="1:20">
      <c r="A56" s="7" t="s">
        <v>62</v>
      </c>
      <c r="B56" s="1">
        <v>452957</v>
      </c>
      <c r="C56" s="1">
        <v>41320</v>
      </c>
      <c r="D56" s="1">
        <v>66399</v>
      </c>
      <c r="E56" s="1">
        <v>28089</v>
      </c>
      <c r="F56" s="1">
        <v>209265</v>
      </c>
      <c r="J56" s="1">
        <v>107883</v>
      </c>
      <c r="K56" s="1">
        <v>26937</v>
      </c>
      <c r="L56" s="1">
        <v>50582</v>
      </c>
      <c r="M56" s="1">
        <v>23947</v>
      </c>
      <c r="N56" s="1">
        <v>243608</v>
      </c>
      <c r="O56" s="1">
        <v>107883</v>
      </c>
      <c r="P56" s="1">
        <v>8177</v>
      </c>
      <c r="Q56" s="1">
        <v>54972</v>
      </c>
      <c r="R56" s="1">
        <v>42775</v>
      </c>
      <c r="S56" s="1">
        <v>239150</v>
      </c>
      <c r="T56" s="1">
        <v>107883</v>
      </c>
    </row>
    <row r="57" spans="1:20">
      <c r="A57" s="7" t="s">
        <v>63</v>
      </c>
      <c r="B57" s="1">
        <v>405907</v>
      </c>
      <c r="C57" s="1">
        <v>19018</v>
      </c>
      <c r="D57" s="1">
        <v>19423</v>
      </c>
      <c r="E57" s="1">
        <v>49481</v>
      </c>
      <c r="F57" s="1">
        <v>151888</v>
      </c>
      <c r="J57" s="1">
        <v>166097</v>
      </c>
      <c r="K57" s="1">
        <v>9009</v>
      </c>
      <c r="L57" s="1">
        <v>31223</v>
      </c>
      <c r="M57" s="1">
        <v>12370</v>
      </c>
      <c r="N57" s="1">
        <v>187208</v>
      </c>
      <c r="O57" s="1">
        <v>166097</v>
      </c>
      <c r="P57" s="1">
        <v>11241</v>
      </c>
      <c r="Q57" s="1">
        <v>2484</v>
      </c>
      <c r="R57" s="1">
        <v>34378</v>
      </c>
      <c r="S57" s="1">
        <v>191707</v>
      </c>
      <c r="T57" s="1">
        <v>166097</v>
      </c>
    </row>
    <row r="58" spans="1:20">
      <c r="A58" s="7" t="s">
        <v>64</v>
      </c>
      <c r="B58" s="1">
        <v>191948</v>
      </c>
      <c r="C58" s="1">
        <v>37963</v>
      </c>
      <c r="D58" s="1">
        <v>40056</v>
      </c>
      <c r="E58" s="1">
        <v>3581</v>
      </c>
      <c r="F58" s="1">
        <v>50510</v>
      </c>
      <c r="J58" s="1">
        <v>59839</v>
      </c>
      <c r="K58" s="1">
        <v>22625</v>
      </c>
      <c r="L58" s="1">
        <v>18777</v>
      </c>
      <c r="M58" s="1" t="s">
        <v>112</v>
      </c>
      <c r="N58" s="1">
        <v>90708</v>
      </c>
      <c r="O58" s="1">
        <v>59839</v>
      </c>
      <c r="P58" s="1">
        <v>6764</v>
      </c>
      <c r="Q58" s="1">
        <v>20086</v>
      </c>
      <c r="R58" s="1">
        <v>26161</v>
      </c>
      <c r="S58" s="1">
        <v>79098</v>
      </c>
      <c r="T58" s="1">
        <v>59839</v>
      </c>
    </row>
    <row r="59" spans="1:20">
      <c r="A59" s="7" t="s">
        <v>65</v>
      </c>
      <c r="B59" s="1">
        <v>78115</v>
      </c>
      <c r="C59" s="1">
        <v>16604</v>
      </c>
      <c r="D59" s="1">
        <v>17661</v>
      </c>
      <c r="E59" s="1">
        <v>2482</v>
      </c>
      <c r="F59" s="1">
        <v>21736</v>
      </c>
      <c r="J59" s="1">
        <v>19633</v>
      </c>
      <c r="K59" s="1" t="s">
        <v>112</v>
      </c>
      <c r="L59" s="1">
        <v>5962</v>
      </c>
      <c r="M59" s="1">
        <v>2421</v>
      </c>
      <c r="N59" s="1">
        <v>50099</v>
      </c>
      <c r="O59" s="1">
        <v>19633</v>
      </c>
      <c r="P59" s="1" t="s">
        <v>112</v>
      </c>
      <c r="Q59" s="1">
        <v>17408</v>
      </c>
      <c r="R59" s="1">
        <v>3481</v>
      </c>
      <c r="S59" s="1">
        <v>37594</v>
      </c>
      <c r="T59" s="1">
        <v>19633</v>
      </c>
    </row>
    <row r="60" spans="1:20">
      <c r="A60" s="7" t="s">
        <v>66</v>
      </c>
      <c r="B60" s="1">
        <v>242975</v>
      </c>
      <c r="C60" s="1">
        <v>24866</v>
      </c>
      <c r="D60" s="1">
        <v>96221</v>
      </c>
      <c r="E60" s="1">
        <v>24131</v>
      </c>
      <c r="F60" s="1">
        <v>25858</v>
      </c>
      <c r="J60" s="1">
        <v>71899</v>
      </c>
      <c r="K60" s="1">
        <v>61963</v>
      </c>
      <c r="L60" s="1">
        <v>7161</v>
      </c>
      <c r="M60" s="1">
        <v>13898</v>
      </c>
      <c r="N60" s="1">
        <v>88054</v>
      </c>
      <c r="O60" s="1">
        <v>71899</v>
      </c>
      <c r="P60" s="1">
        <v>2218</v>
      </c>
      <c r="Q60" s="1">
        <v>66907</v>
      </c>
      <c r="R60" s="1">
        <v>38029</v>
      </c>
      <c r="S60" s="1">
        <v>63923</v>
      </c>
      <c r="T60" s="1">
        <v>71899</v>
      </c>
    </row>
    <row r="61" spans="1:20">
      <c r="A61" s="6" t="s">
        <v>67</v>
      </c>
    </row>
    <row r="62" spans="1:20">
      <c r="A62" s="7" t="s">
        <v>68</v>
      </c>
      <c r="B62" s="1">
        <v>983086</v>
      </c>
      <c r="C62" s="1">
        <v>126258</v>
      </c>
      <c r="D62" s="1">
        <v>162188</v>
      </c>
      <c r="E62" s="1">
        <v>72006</v>
      </c>
      <c r="F62" s="1">
        <v>321114</v>
      </c>
      <c r="G62" s="1">
        <f>SUM(C62:F62)</f>
        <v>681566</v>
      </c>
      <c r="H62" s="1">
        <f>SUM(C62:E62)</f>
        <v>360452</v>
      </c>
      <c r="I62" s="8">
        <f>H62/G62</f>
        <v>0.5288585404788384</v>
      </c>
      <c r="J62" s="1">
        <v>301521</v>
      </c>
      <c r="K62" s="1">
        <v>60740</v>
      </c>
      <c r="L62" s="1">
        <v>98724</v>
      </c>
      <c r="M62" s="1">
        <v>26356</v>
      </c>
      <c r="N62" s="1">
        <v>495745</v>
      </c>
      <c r="O62" s="1">
        <v>301521</v>
      </c>
      <c r="P62" s="1">
        <v>30204</v>
      </c>
      <c r="Q62" s="1">
        <v>72427</v>
      </c>
      <c r="R62" s="1">
        <v>122242</v>
      </c>
      <c r="S62" s="1">
        <v>456692</v>
      </c>
      <c r="T62" s="1">
        <v>301521</v>
      </c>
    </row>
    <row r="63" spans="1:20">
      <c r="A63" s="7" t="s">
        <v>69</v>
      </c>
      <c r="B63" s="1">
        <v>1199307</v>
      </c>
      <c r="C63" s="1">
        <v>103502</v>
      </c>
      <c r="D63" s="1">
        <v>174292</v>
      </c>
      <c r="E63" s="1">
        <v>80411</v>
      </c>
      <c r="F63" s="1">
        <v>521189</v>
      </c>
      <c r="G63" s="1">
        <f>SUM(C63:F63)</f>
        <v>879394</v>
      </c>
      <c r="H63" s="1">
        <f>SUM(C63:E63)</f>
        <v>358205</v>
      </c>
      <c r="I63" s="8">
        <f>H63/G63</f>
        <v>0.40733163974282288</v>
      </c>
      <c r="J63" s="1">
        <v>319913</v>
      </c>
      <c r="K63" s="1">
        <v>116222</v>
      </c>
      <c r="L63" s="1">
        <v>133262</v>
      </c>
      <c r="M63" s="1">
        <v>49763</v>
      </c>
      <c r="N63" s="1">
        <v>581520</v>
      </c>
      <c r="O63" s="1">
        <v>318539</v>
      </c>
      <c r="P63" s="1">
        <v>26337</v>
      </c>
      <c r="Q63" s="1">
        <v>153586</v>
      </c>
      <c r="R63" s="1">
        <v>72516</v>
      </c>
      <c r="S63" s="1">
        <v>628329</v>
      </c>
      <c r="T63" s="1">
        <v>318539</v>
      </c>
    </row>
    <row r="64" spans="1:20" ht="30">
      <c r="A64" s="6" t="s">
        <v>70</v>
      </c>
    </row>
    <row r="65" spans="1:20">
      <c r="A65" s="7" t="s">
        <v>40</v>
      </c>
      <c r="B65" s="1">
        <v>283904</v>
      </c>
      <c r="C65" s="1">
        <v>77688</v>
      </c>
      <c r="D65" s="1">
        <v>94641</v>
      </c>
      <c r="E65" s="1">
        <v>6650</v>
      </c>
      <c r="F65" s="1">
        <v>28425</v>
      </c>
      <c r="J65" s="1">
        <v>76499</v>
      </c>
      <c r="K65" s="1">
        <v>95349</v>
      </c>
      <c r="L65" s="1">
        <v>48644</v>
      </c>
      <c r="M65" s="1">
        <v>5162</v>
      </c>
      <c r="N65" s="1">
        <v>58249</v>
      </c>
      <c r="O65" s="1">
        <v>76499</v>
      </c>
      <c r="P65" s="1">
        <v>23193</v>
      </c>
      <c r="Q65" s="1">
        <v>93827</v>
      </c>
      <c r="R65" s="1">
        <v>26844</v>
      </c>
      <c r="S65" s="1">
        <v>63539</v>
      </c>
      <c r="T65" s="1">
        <v>76499</v>
      </c>
    </row>
    <row r="66" spans="1:20">
      <c r="A66" s="7" t="s">
        <v>41</v>
      </c>
      <c r="B66" s="1">
        <v>1810203</v>
      </c>
      <c r="C66" s="1">
        <v>152071</v>
      </c>
      <c r="D66" s="1">
        <v>241839</v>
      </c>
      <c r="E66" s="1">
        <v>145767</v>
      </c>
      <c r="F66" s="1">
        <v>813878</v>
      </c>
      <c r="J66" s="1">
        <v>456648</v>
      </c>
      <c r="K66" s="1">
        <v>81613</v>
      </c>
      <c r="L66" s="1">
        <v>183341</v>
      </c>
      <c r="M66" s="1">
        <v>70957</v>
      </c>
      <c r="N66" s="1">
        <v>1019016</v>
      </c>
      <c r="O66" s="1">
        <v>455275</v>
      </c>
      <c r="P66" s="1">
        <v>33347</v>
      </c>
      <c r="Q66" s="1">
        <v>132186</v>
      </c>
      <c r="R66" s="1">
        <v>167913</v>
      </c>
      <c r="S66" s="1">
        <v>1021482</v>
      </c>
      <c r="T66" s="1">
        <v>455275</v>
      </c>
    </row>
    <row r="67" spans="1:20">
      <c r="A67" s="7" t="s">
        <v>32</v>
      </c>
      <c r="B67" s="1">
        <v>88287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88287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88287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88287</v>
      </c>
    </row>
    <row r="68" spans="1:20">
      <c r="A68" s="6" t="s">
        <v>71</v>
      </c>
    </row>
    <row r="69" spans="1:20">
      <c r="A69" s="7" t="s">
        <v>40</v>
      </c>
      <c r="B69" s="1">
        <v>1155940</v>
      </c>
      <c r="C69" s="1">
        <v>112164</v>
      </c>
      <c r="D69" s="1">
        <v>197357</v>
      </c>
      <c r="E69" s="1">
        <v>82847</v>
      </c>
      <c r="F69" s="1">
        <v>489912</v>
      </c>
      <c r="J69" s="1">
        <v>273659</v>
      </c>
      <c r="K69" s="1">
        <v>117982</v>
      </c>
      <c r="L69" s="1">
        <v>97881</v>
      </c>
      <c r="M69" s="1">
        <v>51669</v>
      </c>
      <c r="N69" s="1">
        <v>616122</v>
      </c>
      <c r="O69" s="1">
        <v>272285</v>
      </c>
      <c r="P69" s="1">
        <v>17930</v>
      </c>
      <c r="Q69" s="1">
        <v>157782</v>
      </c>
      <c r="R69" s="1">
        <v>110993</v>
      </c>
      <c r="S69" s="1">
        <v>596951</v>
      </c>
      <c r="T69" s="1">
        <v>272285</v>
      </c>
    </row>
    <row r="70" spans="1:20">
      <c r="A70" s="7" t="s">
        <v>41</v>
      </c>
      <c r="B70" s="1">
        <v>937543</v>
      </c>
      <c r="C70" s="1">
        <v>117595</v>
      </c>
      <c r="D70" s="1">
        <v>139123</v>
      </c>
      <c r="E70" s="1">
        <v>69569</v>
      </c>
      <c r="F70" s="1">
        <v>351768</v>
      </c>
      <c r="J70" s="1">
        <v>259489</v>
      </c>
      <c r="K70" s="1">
        <v>58980</v>
      </c>
      <c r="L70" s="1">
        <v>134104</v>
      </c>
      <c r="M70" s="1">
        <v>24451</v>
      </c>
      <c r="N70" s="1">
        <v>460520</v>
      </c>
      <c r="O70" s="1">
        <v>259489</v>
      </c>
      <c r="P70" s="1">
        <v>38611</v>
      </c>
      <c r="Q70" s="1">
        <v>68231</v>
      </c>
      <c r="R70" s="1">
        <v>83765</v>
      </c>
      <c r="S70" s="1">
        <v>487447</v>
      </c>
      <c r="T70" s="1">
        <v>259489</v>
      </c>
    </row>
    <row r="71" spans="1:20">
      <c r="A71" s="7" t="s">
        <v>32</v>
      </c>
      <c r="B71" s="1">
        <v>88910</v>
      </c>
      <c r="C71" s="1" t="s">
        <v>112</v>
      </c>
      <c r="D71" s="1" t="s">
        <v>112</v>
      </c>
      <c r="E71" s="1" t="s">
        <v>112</v>
      </c>
      <c r="F71" s="1">
        <v>623</v>
      </c>
      <c r="J71" s="1">
        <v>88287</v>
      </c>
      <c r="K71" s="1" t="s">
        <v>112</v>
      </c>
      <c r="L71" s="1" t="s">
        <v>112</v>
      </c>
      <c r="M71" s="1" t="s">
        <v>112</v>
      </c>
      <c r="N71" s="1">
        <v>623</v>
      </c>
      <c r="O71" s="1">
        <v>88287</v>
      </c>
      <c r="P71" s="1" t="s">
        <v>112</v>
      </c>
      <c r="Q71" s="1" t="s">
        <v>112</v>
      </c>
      <c r="R71" s="1" t="s">
        <v>112</v>
      </c>
      <c r="S71" s="1">
        <v>623</v>
      </c>
      <c r="T71" s="1">
        <v>88287</v>
      </c>
    </row>
    <row r="72" spans="1:20">
      <c r="A72" s="6" t="s">
        <v>72</v>
      </c>
    </row>
    <row r="73" spans="1:20">
      <c r="A73" s="7" t="s">
        <v>73</v>
      </c>
      <c r="B73" s="1">
        <v>349378</v>
      </c>
      <c r="C73" s="1">
        <v>99106</v>
      </c>
      <c r="D73" s="1">
        <v>135938</v>
      </c>
      <c r="E73" s="1">
        <v>29012</v>
      </c>
      <c r="F73" s="1">
        <v>85323</v>
      </c>
      <c r="J73" s="1" t="s">
        <v>112</v>
      </c>
      <c r="K73" s="1">
        <v>97387</v>
      </c>
      <c r="L73" s="1">
        <v>97459</v>
      </c>
      <c r="M73" s="1">
        <v>9969</v>
      </c>
      <c r="N73" s="1">
        <v>144563</v>
      </c>
      <c r="O73" s="1" t="s">
        <v>112</v>
      </c>
      <c r="P73" s="1">
        <v>37969</v>
      </c>
      <c r="Q73" s="1">
        <v>109504</v>
      </c>
      <c r="R73" s="1">
        <v>66189</v>
      </c>
      <c r="S73" s="1">
        <v>135716</v>
      </c>
      <c r="T73" s="1" t="s">
        <v>112</v>
      </c>
    </row>
    <row r="74" spans="1:20">
      <c r="A74" s="7" t="s">
        <v>74</v>
      </c>
      <c r="B74" s="1">
        <v>182062</v>
      </c>
      <c r="C74" s="1">
        <v>31415</v>
      </c>
      <c r="D74" s="1">
        <v>31065</v>
      </c>
      <c r="E74" s="1">
        <v>16779</v>
      </c>
      <c r="F74" s="1">
        <v>102804</v>
      </c>
      <c r="J74" s="1" t="s">
        <v>112</v>
      </c>
      <c r="K74" s="1">
        <v>38699</v>
      </c>
      <c r="L74" s="1">
        <v>19910</v>
      </c>
      <c r="M74" s="1">
        <v>15311</v>
      </c>
      <c r="N74" s="1">
        <v>108142</v>
      </c>
      <c r="O74" s="1" t="s">
        <v>112</v>
      </c>
      <c r="P74" s="1">
        <v>6477</v>
      </c>
      <c r="Q74" s="1">
        <v>19379</v>
      </c>
      <c r="R74" s="1">
        <v>30682</v>
      </c>
      <c r="S74" s="1">
        <v>125525</v>
      </c>
      <c r="T74" s="1" t="s">
        <v>112</v>
      </c>
    </row>
    <row r="75" spans="1:20">
      <c r="A75" s="7" t="s">
        <v>75</v>
      </c>
      <c r="B75" s="1">
        <v>284567</v>
      </c>
      <c r="C75" s="1">
        <v>20093</v>
      </c>
      <c r="D75" s="1">
        <v>86679</v>
      </c>
      <c r="E75" s="1">
        <v>7827</v>
      </c>
      <c r="F75" s="1">
        <v>169968</v>
      </c>
      <c r="J75" s="1" t="s">
        <v>112</v>
      </c>
      <c r="K75" s="1">
        <v>21301</v>
      </c>
      <c r="L75" s="1">
        <v>27438</v>
      </c>
      <c r="M75" s="1">
        <v>623</v>
      </c>
      <c r="N75" s="1">
        <v>235205</v>
      </c>
      <c r="O75" s="1" t="s">
        <v>112</v>
      </c>
      <c r="P75" s="1" t="s">
        <v>112</v>
      </c>
      <c r="Q75" s="1">
        <v>44032</v>
      </c>
      <c r="R75" s="1">
        <v>26469</v>
      </c>
      <c r="S75" s="1">
        <v>214067</v>
      </c>
      <c r="T75" s="1" t="s">
        <v>112</v>
      </c>
    </row>
    <row r="76" spans="1:20">
      <c r="A76" s="7" t="s">
        <v>76</v>
      </c>
      <c r="B76" s="1">
        <v>323541</v>
      </c>
      <c r="C76" s="1">
        <v>63239</v>
      </c>
      <c r="D76" s="1">
        <v>47242</v>
      </c>
      <c r="E76" s="1">
        <v>60832</v>
      </c>
      <c r="F76" s="1">
        <v>152229</v>
      </c>
      <c r="J76" s="1" t="s">
        <v>112</v>
      </c>
      <c r="K76" s="1">
        <v>13068</v>
      </c>
      <c r="L76" s="1">
        <v>56769</v>
      </c>
      <c r="M76" s="1">
        <v>38876</v>
      </c>
      <c r="N76" s="1">
        <v>214829</v>
      </c>
      <c r="O76" s="1" t="s">
        <v>112</v>
      </c>
      <c r="P76" s="1">
        <v>12095</v>
      </c>
      <c r="Q76" s="1">
        <v>41768</v>
      </c>
      <c r="R76" s="1">
        <v>34187</v>
      </c>
      <c r="S76" s="1">
        <v>235492</v>
      </c>
      <c r="T76" s="1" t="s">
        <v>112</v>
      </c>
    </row>
    <row r="77" spans="1:20">
      <c r="A77" s="7" t="s">
        <v>77</v>
      </c>
      <c r="B77" s="1">
        <v>117040</v>
      </c>
      <c r="C77" s="1">
        <v>12704</v>
      </c>
      <c r="D77" s="1">
        <v>11137</v>
      </c>
      <c r="E77" s="1">
        <v>15005</v>
      </c>
      <c r="F77" s="1">
        <v>78194</v>
      </c>
      <c r="J77" s="1" t="s">
        <v>112</v>
      </c>
      <c r="K77" s="1" t="s">
        <v>112</v>
      </c>
      <c r="L77" s="1">
        <v>16192</v>
      </c>
      <c r="M77" s="1">
        <v>1374</v>
      </c>
      <c r="N77" s="1">
        <v>99474</v>
      </c>
      <c r="O77" s="1" t="s">
        <v>112</v>
      </c>
      <c r="P77" s="1" t="s">
        <v>112</v>
      </c>
      <c r="Q77" s="1">
        <v>11331</v>
      </c>
      <c r="R77" s="1">
        <v>11557</v>
      </c>
      <c r="S77" s="1">
        <v>94152</v>
      </c>
      <c r="T77" s="1" t="s">
        <v>112</v>
      </c>
    </row>
    <row r="78" spans="1:20">
      <c r="A78" s="7" t="s">
        <v>78</v>
      </c>
      <c r="B78" s="1">
        <v>141559</v>
      </c>
      <c r="C78" s="1">
        <v>3202</v>
      </c>
      <c r="D78" s="1">
        <v>1977</v>
      </c>
      <c r="E78" s="1">
        <v>3964</v>
      </c>
      <c r="F78" s="1">
        <v>131043</v>
      </c>
      <c r="J78" s="1">
        <v>1374</v>
      </c>
      <c r="K78" s="1">
        <v>1247</v>
      </c>
      <c r="L78" s="1">
        <v>1295</v>
      </c>
      <c r="M78" s="1">
        <v>4260</v>
      </c>
      <c r="N78" s="1">
        <v>134757</v>
      </c>
      <c r="O78" s="1" t="s">
        <v>112</v>
      </c>
      <c r="P78" s="1" t="s">
        <v>112</v>
      </c>
      <c r="Q78" s="1" t="s">
        <v>112</v>
      </c>
      <c r="R78" s="1">
        <v>6314</v>
      </c>
      <c r="S78" s="1">
        <v>135245</v>
      </c>
      <c r="T78" s="1" t="s">
        <v>112</v>
      </c>
    </row>
    <row r="79" spans="1:20">
      <c r="A79" s="7" t="s">
        <v>79</v>
      </c>
      <c r="B79" s="1">
        <v>45250</v>
      </c>
      <c r="C79" s="1" t="s">
        <v>112</v>
      </c>
      <c r="D79" s="1" t="s">
        <v>112</v>
      </c>
      <c r="E79" s="1">
        <v>3581</v>
      </c>
      <c r="F79" s="1">
        <v>41670</v>
      </c>
      <c r="J79" s="1" t="s">
        <v>112</v>
      </c>
      <c r="K79" s="1">
        <v>2555</v>
      </c>
      <c r="L79" s="1">
        <v>1374</v>
      </c>
      <c r="M79" s="1" t="s">
        <v>112</v>
      </c>
      <c r="N79" s="1">
        <v>41321</v>
      </c>
      <c r="O79" s="1" t="s">
        <v>112</v>
      </c>
      <c r="P79" s="1" t="s">
        <v>112</v>
      </c>
      <c r="Q79" s="1" t="s">
        <v>112</v>
      </c>
      <c r="R79" s="1">
        <v>1242</v>
      </c>
      <c r="S79" s="1">
        <v>44008</v>
      </c>
      <c r="T79" s="1" t="s">
        <v>112</v>
      </c>
    </row>
    <row r="80" spans="1:20">
      <c r="A80" s="7" t="s">
        <v>80</v>
      </c>
      <c r="B80" s="1">
        <v>26110</v>
      </c>
      <c r="C80" s="1" t="s">
        <v>112</v>
      </c>
      <c r="D80" s="1" t="s">
        <v>112</v>
      </c>
      <c r="E80" s="1" t="s">
        <v>112</v>
      </c>
      <c r="F80" s="1">
        <v>26110</v>
      </c>
      <c r="J80" s="1" t="s">
        <v>112</v>
      </c>
      <c r="K80" s="1" t="s">
        <v>112</v>
      </c>
      <c r="L80" s="1" t="s">
        <v>112</v>
      </c>
      <c r="M80" s="1" t="s">
        <v>112</v>
      </c>
      <c r="N80" s="1">
        <v>26110</v>
      </c>
      <c r="O80" s="1" t="s">
        <v>112</v>
      </c>
      <c r="P80" s="1" t="s">
        <v>112</v>
      </c>
      <c r="Q80" s="1" t="s">
        <v>112</v>
      </c>
      <c r="R80" s="1">
        <v>1614</v>
      </c>
      <c r="S80" s="1">
        <v>24497</v>
      </c>
      <c r="T80" s="1" t="s">
        <v>112</v>
      </c>
    </row>
    <row r="81" spans="1:20">
      <c r="A81" s="7" t="s">
        <v>32</v>
      </c>
      <c r="B81" s="1">
        <v>712884</v>
      </c>
      <c r="C81" s="1" t="s">
        <v>112</v>
      </c>
      <c r="D81" s="1">
        <v>22443</v>
      </c>
      <c r="E81" s="1">
        <v>15418</v>
      </c>
      <c r="F81" s="1">
        <v>54962</v>
      </c>
      <c r="J81" s="1">
        <v>620061</v>
      </c>
      <c r="K81" s="1">
        <v>2705</v>
      </c>
      <c r="L81" s="1">
        <v>11549</v>
      </c>
      <c r="M81" s="1">
        <v>5707</v>
      </c>
      <c r="N81" s="1">
        <v>72863</v>
      </c>
      <c r="O81" s="1">
        <v>620061</v>
      </c>
      <c r="P81" s="1" t="s">
        <v>112</v>
      </c>
      <c r="Q81" s="1" t="s">
        <v>112</v>
      </c>
      <c r="R81" s="1">
        <v>16504</v>
      </c>
      <c r="S81" s="1">
        <v>76319</v>
      </c>
      <c r="T81" s="1">
        <v>620061</v>
      </c>
    </row>
    <row r="82" spans="1:20">
      <c r="A82" s="6" t="s">
        <v>81</v>
      </c>
    </row>
    <row r="83" spans="1:20" ht="30">
      <c r="A83" s="7" t="s">
        <v>82</v>
      </c>
      <c r="B83" s="1">
        <v>1209835</v>
      </c>
      <c r="C83" s="1">
        <v>130348</v>
      </c>
      <c r="D83" s="1">
        <v>219367</v>
      </c>
      <c r="E83" s="1">
        <v>86890</v>
      </c>
      <c r="F83" s="1">
        <v>605596</v>
      </c>
      <c r="J83" s="1">
        <v>167636</v>
      </c>
      <c r="K83" s="1">
        <v>121270</v>
      </c>
      <c r="L83" s="1">
        <v>90528</v>
      </c>
      <c r="M83" s="1">
        <v>57140</v>
      </c>
      <c r="N83" s="1">
        <v>774636</v>
      </c>
      <c r="O83" s="1">
        <v>166262</v>
      </c>
      <c r="P83" s="1">
        <v>23690</v>
      </c>
      <c r="Q83" s="1">
        <v>143778</v>
      </c>
      <c r="R83" s="1">
        <v>86935</v>
      </c>
      <c r="S83" s="1">
        <v>789170</v>
      </c>
      <c r="T83" s="1">
        <v>166262</v>
      </c>
    </row>
    <row r="84" spans="1:20">
      <c r="A84" s="7" t="s">
        <v>83</v>
      </c>
      <c r="B84" s="1">
        <v>681840</v>
      </c>
      <c r="C84" s="1">
        <v>132037</v>
      </c>
      <c r="D84" s="1">
        <v>191205</v>
      </c>
      <c r="E84" s="1">
        <v>61303</v>
      </c>
      <c r="F84" s="1">
        <v>229197</v>
      </c>
      <c r="J84" s="1">
        <v>68098</v>
      </c>
      <c r="K84" s="1">
        <v>113959</v>
      </c>
      <c r="L84" s="1">
        <v>110221</v>
      </c>
      <c r="M84" s="1">
        <v>26967</v>
      </c>
      <c r="N84" s="1">
        <v>362595</v>
      </c>
      <c r="O84" s="1">
        <v>68098</v>
      </c>
      <c r="P84" s="1">
        <v>36047</v>
      </c>
      <c r="Q84" s="1">
        <v>142468</v>
      </c>
      <c r="R84" s="1">
        <v>73197</v>
      </c>
      <c r="S84" s="1">
        <v>362031</v>
      </c>
      <c r="T84" s="1">
        <v>68098</v>
      </c>
    </row>
    <row r="85" spans="1:20" ht="45">
      <c r="A85" s="7" t="s">
        <v>84</v>
      </c>
      <c r="B85" s="1">
        <v>626674</v>
      </c>
      <c r="C85" s="1">
        <v>82462</v>
      </c>
      <c r="D85" s="1">
        <v>166535</v>
      </c>
      <c r="E85" s="1">
        <v>57786</v>
      </c>
      <c r="F85" s="1">
        <v>260243</v>
      </c>
      <c r="J85" s="1">
        <v>59648</v>
      </c>
      <c r="K85" s="1">
        <v>79649</v>
      </c>
      <c r="L85" s="1">
        <v>116585</v>
      </c>
      <c r="M85" s="1">
        <v>26909</v>
      </c>
      <c r="N85" s="1">
        <v>343884</v>
      </c>
      <c r="O85" s="1">
        <v>59648</v>
      </c>
      <c r="P85" s="1">
        <v>29520</v>
      </c>
      <c r="Q85" s="1">
        <v>106033</v>
      </c>
      <c r="R85" s="1">
        <v>68742</v>
      </c>
      <c r="S85" s="1">
        <v>362732</v>
      </c>
      <c r="T85" s="1">
        <v>59648</v>
      </c>
    </row>
    <row r="86" spans="1:20">
      <c r="A86" s="7" t="s">
        <v>85</v>
      </c>
      <c r="B86" s="1">
        <v>316659</v>
      </c>
      <c r="C86" s="1">
        <v>77987</v>
      </c>
      <c r="D86" s="1">
        <v>116916</v>
      </c>
      <c r="E86" s="1">
        <v>26204</v>
      </c>
      <c r="F86" s="1">
        <v>63265</v>
      </c>
      <c r="J86" s="1">
        <v>32286</v>
      </c>
      <c r="K86" s="1">
        <v>85883</v>
      </c>
      <c r="L86" s="1">
        <v>75361</v>
      </c>
      <c r="M86" s="1">
        <v>1928</v>
      </c>
      <c r="N86" s="1">
        <v>121202</v>
      </c>
      <c r="O86" s="1">
        <v>32286</v>
      </c>
      <c r="P86" s="1">
        <v>42537</v>
      </c>
      <c r="Q86" s="1">
        <v>116521</v>
      </c>
      <c r="R86" s="1">
        <v>46295</v>
      </c>
      <c r="S86" s="1">
        <v>79020</v>
      </c>
      <c r="T86" s="1">
        <v>32286</v>
      </c>
    </row>
    <row r="87" spans="1:20" ht="30">
      <c r="A87" s="7" t="s">
        <v>86</v>
      </c>
      <c r="B87" s="1">
        <v>60988</v>
      </c>
      <c r="C87" s="1" t="s">
        <v>112</v>
      </c>
      <c r="D87" s="1">
        <v>59746</v>
      </c>
      <c r="E87" s="1" t="s">
        <v>112</v>
      </c>
      <c r="F87" s="1">
        <v>1242</v>
      </c>
      <c r="J87" s="1" t="s">
        <v>112</v>
      </c>
      <c r="K87" s="1">
        <v>59746</v>
      </c>
      <c r="L87" s="1" t="s">
        <v>112</v>
      </c>
      <c r="M87" s="1" t="s">
        <v>112</v>
      </c>
      <c r="N87" s="1">
        <v>1242</v>
      </c>
      <c r="O87" s="1" t="s">
        <v>112</v>
      </c>
      <c r="P87" s="1" t="s">
        <v>112</v>
      </c>
      <c r="Q87" s="1">
        <v>59746</v>
      </c>
      <c r="R87" s="1">
        <v>1242</v>
      </c>
      <c r="S87" s="1" t="s">
        <v>112</v>
      </c>
      <c r="T87" s="1" t="s">
        <v>112</v>
      </c>
    </row>
    <row r="88" spans="1:20" ht="30">
      <c r="A88" s="7" t="s">
        <v>87</v>
      </c>
      <c r="B88" s="1">
        <v>33707</v>
      </c>
      <c r="C88" s="1">
        <v>14542</v>
      </c>
      <c r="D88" s="1" t="s">
        <v>112</v>
      </c>
      <c r="E88" s="1">
        <v>2892</v>
      </c>
      <c r="F88" s="1">
        <v>16274</v>
      </c>
      <c r="J88" s="1" t="s">
        <v>112</v>
      </c>
      <c r="K88" s="1">
        <v>6764</v>
      </c>
      <c r="L88" s="1">
        <v>3587</v>
      </c>
      <c r="M88" s="1" t="s">
        <v>112</v>
      </c>
      <c r="N88" s="1">
        <v>23357</v>
      </c>
      <c r="O88" s="1" t="s">
        <v>112</v>
      </c>
      <c r="P88" s="1">
        <v>6764</v>
      </c>
      <c r="Q88" s="1">
        <v>12103</v>
      </c>
      <c r="R88" s="1">
        <v>964</v>
      </c>
      <c r="S88" s="1">
        <v>13877</v>
      </c>
      <c r="T88" s="1" t="s">
        <v>112</v>
      </c>
    </row>
    <row r="89" spans="1:20" ht="30">
      <c r="A89" s="7" t="s">
        <v>88</v>
      </c>
      <c r="B89" s="1">
        <v>153031</v>
      </c>
      <c r="C89" s="1">
        <v>19123</v>
      </c>
      <c r="D89" s="1">
        <v>94617</v>
      </c>
      <c r="E89" s="1" t="s">
        <v>112</v>
      </c>
      <c r="F89" s="1">
        <v>17346</v>
      </c>
      <c r="J89" s="1">
        <v>21945</v>
      </c>
      <c r="K89" s="1">
        <v>64200</v>
      </c>
      <c r="L89" s="1">
        <v>35618</v>
      </c>
      <c r="M89" s="1" t="s">
        <v>112</v>
      </c>
      <c r="N89" s="1">
        <v>31268</v>
      </c>
      <c r="O89" s="1">
        <v>21945</v>
      </c>
      <c r="P89" s="1">
        <v>19848</v>
      </c>
      <c r="Q89" s="1">
        <v>76822</v>
      </c>
      <c r="R89" s="1">
        <v>12569</v>
      </c>
      <c r="S89" s="1">
        <v>21847</v>
      </c>
      <c r="T89" s="1">
        <v>21945</v>
      </c>
    </row>
    <row r="90" spans="1:20" ht="30">
      <c r="A90" s="7" t="s">
        <v>89</v>
      </c>
      <c r="B90" s="1">
        <v>98730</v>
      </c>
      <c r="C90" s="1" t="s">
        <v>112</v>
      </c>
      <c r="D90" s="1">
        <v>68821</v>
      </c>
      <c r="E90" s="1">
        <v>1740</v>
      </c>
      <c r="F90" s="1">
        <v>25234</v>
      </c>
      <c r="J90" s="1">
        <v>2935</v>
      </c>
      <c r="K90" s="1">
        <v>59746</v>
      </c>
      <c r="L90" s="1" t="s">
        <v>112</v>
      </c>
      <c r="M90" s="1">
        <v>13898</v>
      </c>
      <c r="N90" s="1">
        <v>22151</v>
      </c>
      <c r="O90" s="1">
        <v>2935</v>
      </c>
      <c r="P90" s="1" t="s">
        <v>112</v>
      </c>
      <c r="Q90" s="1">
        <v>59746</v>
      </c>
      <c r="R90" s="1">
        <v>28118</v>
      </c>
      <c r="S90" s="1">
        <v>7931</v>
      </c>
      <c r="T90" s="1">
        <v>2935</v>
      </c>
    </row>
    <row r="91" spans="1:20">
      <c r="A91" s="7" t="s">
        <v>90</v>
      </c>
      <c r="B91" s="1">
        <v>50285</v>
      </c>
      <c r="C91" s="1">
        <v>5492</v>
      </c>
      <c r="D91" s="1">
        <v>11261</v>
      </c>
      <c r="E91" s="1">
        <v>18521</v>
      </c>
      <c r="F91" s="1">
        <v>15011</v>
      </c>
      <c r="J91" s="1" t="s">
        <v>112</v>
      </c>
      <c r="K91" s="1">
        <v>2630</v>
      </c>
      <c r="L91" s="1">
        <v>14123</v>
      </c>
      <c r="M91" s="1" t="s">
        <v>112</v>
      </c>
      <c r="N91" s="1">
        <v>33532</v>
      </c>
      <c r="O91" s="1" t="s">
        <v>112</v>
      </c>
      <c r="P91" s="1">
        <v>14271</v>
      </c>
      <c r="Q91" s="1" t="s">
        <v>112</v>
      </c>
      <c r="R91" s="1">
        <v>18521</v>
      </c>
      <c r="S91" s="1">
        <v>17493</v>
      </c>
      <c r="T91" s="1" t="s">
        <v>112</v>
      </c>
    </row>
    <row r="92" spans="1:20">
      <c r="A92" s="7" t="s">
        <v>91</v>
      </c>
      <c r="B92" s="1">
        <v>50002</v>
      </c>
      <c r="C92" s="1">
        <v>3876</v>
      </c>
      <c r="D92" s="1" t="s">
        <v>112</v>
      </c>
      <c r="E92" s="1" t="s">
        <v>112</v>
      </c>
      <c r="F92" s="1">
        <v>21805</v>
      </c>
      <c r="J92" s="1">
        <v>24321</v>
      </c>
      <c r="K92" s="1">
        <v>2581</v>
      </c>
      <c r="L92" s="1">
        <v>1295</v>
      </c>
      <c r="M92" s="1" t="s">
        <v>112</v>
      </c>
      <c r="N92" s="1">
        <v>21805</v>
      </c>
      <c r="O92" s="1">
        <v>24321</v>
      </c>
      <c r="P92" s="1">
        <v>3876</v>
      </c>
      <c r="Q92" s="1">
        <v>5289</v>
      </c>
      <c r="R92" s="1" t="s">
        <v>112</v>
      </c>
      <c r="S92" s="1">
        <v>16516</v>
      </c>
      <c r="T92" s="1">
        <v>24321</v>
      </c>
    </row>
    <row r="93" spans="1:20">
      <c r="A93" s="7" t="s">
        <v>92</v>
      </c>
      <c r="B93" s="1">
        <v>123805</v>
      </c>
      <c r="C93" s="1">
        <v>28091</v>
      </c>
      <c r="D93" s="1">
        <v>10838</v>
      </c>
      <c r="E93" s="1">
        <v>18915</v>
      </c>
      <c r="F93" s="1">
        <v>53650</v>
      </c>
      <c r="J93" s="1">
        <v>12311</v>
      </c>
      <c r="K93" s="1">
        <v>29041</v>
      </c>
      <c r="L93" s="1">
        <v>22738</v>
      </c>
      <c r="M93" s="1">
        <v>8907</v>
      </c>
      <c r="N93" s="1">
        <v>50808</v>
      </c>
      <c r="O93" s="1">
        <v>12311</v>
      </c>
      <c r="P93" s="1">
        <v>18175</v>
      </c>
      <c r="Q93" s="1">
        <v>6702</v>
      </c>
      <c r="R93" s="1">
        <v>21586</v>
      </c>
      <c r="S93" s="1">
        <v>65031</v>
      </c>
      <c r="T93" s="1">
        <v>12311</v>
      </c>
    </row>
    <row r="94" spans="1:20">
      <c r="A94" s="7" t="s">
        <v>32</v>
      </c>
      <c r="B94" s="1">
        <v>401126</v>
      </c>
      <c r="C94" s="1">
        <v>2555</v>
      </c>
      <c r="D94" s="1" t="s">
        <v>112</v>
      </c>
      <c r="E94" s="1" t="s">
        <v>112</v>
      </c>
      <c r="F94" s="1">
        <v>15280</v>
      </c>
      <c r="J94" s="1">
        <v>383290</v>
      </c>
      <c r="K94" s="1">
        <v>2555</v>
      </c>
      <c r="L94" s="1" t="s">
        <v>112</v>
      </c>
      <c r="M94" s="1" t="s">
        <v>112</v>
      </c>
      <c r="N94" s="1">
        <v>15280</v>
      </c>
      <c r="O94" s="1">
        <v>383290</v>
      </c>
      <c r="P94" s="1" t="s">
        <v>112</v>
      </c>
      <c r="Q94" s="1">
        <v>2555</v>
      </c>
      <c r="R94" s="1" t="s">
        <v>112</v>
      </c>
      <c r="S94" s="1">
        <v>15280</v>
      </c>
      <c r="T94" s="1">
        <v>383290</v>
      </c>
    </row>
    <row r="95" spans="1:20">
      <c r="A95" s="6" t="s">
        <v>93</v>
      </c>
    </row>
    <row r="96" spans="1:20">
      <c r="A96" s="7" t="s">
        <v>94</v>
      </c>
      <c r="B96" s="1">
        <v>10215</v>
      </c>
      <c r="C96" s="1">
        <v>2218</v>
      </c>
      <c r="D96" s="1">
        <v>1295</v>
      </c>
      <c r="E96" s="1" t="s">
        <v>112</v>
      </c>
      <c r="F96" s="1" t="s">
        <v>112</v>
      </c>
      <c r="J96" s="1">
        <v>6702</v>
      </c>
      <c r="K96" s="1">
        <v>2218</v>
      </c>
      <c r="L96" s="1">
        <v>1295</v>
      </c>
      <c r="M96" s="1" t="s">
        <v>112</v>
      </c>
      <c r="N96" s="1" t="s">
        <v>112</v>
      </c>
      <c r="O96" s="1">
        <v>6702</v>
      </c>
      <c r="P96" s="1">
        <v>2218</v>
      </c>
      <c r="Q96" s="1">
        <v>1295</v>
      </c>
      <c r="R96" s="1" t="s">
        <v>112</v>
      </c>
      <c r="S96" s="1" t="s">
        <v>112</v>
      </c>
      <c r="T96" s="1">
        <v>6702</v>
      </c>
    </row>
    <row r="97" spans="1:20">
      <c r="A97" s="7" t="s">
        <v>95</v>
      </c>
      <c r="B97" s="1">
        <v>17595</v>
      </c>
      <c r="C97" s="1" t="s">
        <v>112</v>
      </c>
      <c r="D97" s="1" t="s">
        <v>112</v>
      </c>
      <c r="E97" s="1">
        <v>613</v>
      </c>
      <c r="F97" s="1">
        <v>15080</v>
      </c>
      <c r="J97" s="1">
        <v>1902</v>
      </c>
      <c r="K97" s="1">
        <v>870</v>
      </c>
      <c r="L97" s="1">
        <v>12267</v>
      </c>
      <c r="M97" s="1" t="s">
        <v>112</v>
      </c>
      <c r="N97" s="1">
        <v>2555</v>
      </c>
      <c r="O97" s="1">
        <v>1902</v>
      </c>
      <c r="P97" s="1" t="s">
        <v>112</v>
      </c>
      <c r="Q97" s="1">
        <v>870</v>
      </c>
      <c r="R97" s="1" t="s">
        <v>112</v>
      </c>
      <c r="S97" s="1">
        <v>14822</v>
      </c>
      <c r="T97" s="1">
        <v>1902</v>
      </c>
    </row>
    <row r="98" spans="1:20">
      <c r="A98" s="7" t="s">
        <v>96</v>
      </c>
      <c r="B98" s="1">
        <v>16533</v>
      </c>
      <c r="C98" s="1" t="s">
        <v>112</v>
      </c>
      <c r="D98" s="1" t="s">
        <v>112</v>
      </c>
      <c r="E98" s="1">
        <v>7275</v>
      </c>
      <c r="F98" s="1" t="s">
        <v>112</v>
      </c>
      <c r="J98" s="1">
        <v>9258</v>
      </c>
      <c r="K98" s="1" t="s">
        <v>112</v>
      </c>
      <c r="L98" s="1" t="s">
        <v>112</v>
      </c>
      <c r="M98" s="1" t="s">
        <v>112</v>
      </c>
      <c r="N98" s="1">
        <v>7275</v>
      </c>
      <c r="O98" s="1">
        <v>9258</v>
      </c>
      <c r="P98" s="1" t="s">
        <v>112</v>
      </c>
      <c r="Q98" s="1" t="s">
        <v>112</v>
      </c>
      <c r="R98" s="1" t="s">
        <v>112</v>
      </c>
      <c r="S98" s="1">
        <v>7275</v>
      </c>
      <c r="T98" s="1">
        <v>9258</v>
      </c>
    </row>
    <row r="99" spans="1:20">
      <c r="A99" s="7" t="s">
        <v>97</v>
      </c>
      <c r="B99" s="1">
        <v>6949</v>
      </c>
      <c r="C99" s="1" t="s">
        <v>112</v>
      </c>
      <c r="D99" s="1" t="s">
        <v>112</v>
      </c>
      <c r="E99" s="1" t="s">
        <v>112</v>
      </c>
      <c r="F99" s="1">
        <v>6949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6949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6949</v>
      </c>
      <c r="T99" s="1" t="s">
        <v>112</v>
      </c>
    </row>
    <row r="100" spans="1:20">
      <c r="A100" s="7" t="s">
        <v>98</v>
      </c>
      <c r="B100" s="1">
        <v>2135786</v>
      </c>
      <c r="C100" s="1">
        <v>227542</v>
      </c>
      <c r="D100" s="1">
        <v>335185</v>
      </c>
      <c r="E100" s="1">
        <v>145141</v>
      </c>
      <c r="F100" s="1">
        <v>820275</v>
      </c>
      <c r="J100" s="1">
        <v>607644</v>
      </c>
      <c r="K100" s="1">
        <v>173875</v>
      </c>
      <c r="L100" s="1">
        <v>218423</v>
      </c>
      <c r="M100" s="1">
        <v>76120</v>
      </c>
      <c r="N100" s="1">
        <v>1061099</v>
      </c>
      <c r="O100" s="1">
        <v>606271</v>
      </c>
      <c r="P100" s="1">
        <v>54323</v>
      </c>
      <c r="Q100" s="1">
        <v>223848</v>
      </c>
      <c r="R100" s="1">
        <v>194757</v>
      </c>
      <c r="S100" s="1">
        <v>1056587</v>
      </c>
      <c r="T100" s="1">
        <v>606271</v>
      </c>
    </row>
    <row r="101" spans="1:20">
      <c r="A101" s="7" t="s">
        <v>32</v>
      </c>
      <c r="B101" s="1">
        <v>2630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2630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2630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2630</v>
      </c>
    </row>
    <row r="102" spans="1:20">
      <c r="A102" s="6" t="s">
        <v>99</v>
      </c>
    </row>
    <row r="103" spans="1:20">
      <c r="A103" s="7" t="s">
        <v>100</v>
      </c>
      <c r="B103" s="1">
        <v>795520</v>
      </c>
      <c r="C103" s="1">
        <v>108268</v>
      </c>
      <c r="D103" s="1">
        <v>116329</v>
      </c>
      <c r="E103" s="1">
        <v>44507</v>
      </c>
      <c r="F103" s="1">
        <v>494697</v>
      </c>
      <c r="J103" s="1">
        <v>31720</v>
      </c>
      <c r="K103" s="1">
        <v>50578</v>
      </c>
      <c r="L103" s="1">
        <v>54825</v>
      </c>
      <c r="M103" s="1">
        <v>51995</v>
      </c>
      <c r="N103" s="1">
        <v>606403</v>
      </c>
      <c r="O103" s="1">
        <v>31720</v>
      </c>
      <c r="P103" s="1">
        <v>9088</v>
      </c>
      <c r="Q103" s="1">
        <v>63948</v>
      </c>
      <c r="R103" s="1">
        <v>94969</v>
      </c>
      <c r="S103" s="1">
        <v>595796</v>
      </c>
      <c r="T103" s="1">
        <v>31720</v>
      </c>
    </row>
    <row r="104" spans="1:20">
      <c r="A104" s="7" t="s">
        <v>101</v>
      </c>
      <c r="B104" s="1">
        <v>728417</v>
      </c>
      <c r="C104" s="1">
        <v>92035</v>
      </c>
      <c r="D104" s="1">
        <v>213074</v>
      </c>
      <c r="E104" s="1">
        <v>107910</v>
      </c>
      <c r="F104" s="1">
        <v>307219</v>
      </c>
      <c r="J104" s="1">
        <v>8178</v>
      </c>
      <c r="K104" s="1">
        <v>105319</v>
      </c>
      <c r="L104" s="1">
        <v>159086</v>
      </c>
      <c r="M104" s="1">
        <v>18962</v>
      </c>
      <c r="N104" s="1">
        <v>438245</v>
      </c>
      <c r="O104" s="1">
        <v>6805</v>
      </c>
      <c r="P104" s="1">
        <v>31532</v>
      </c>
      <c r="Q104" s="1">
        <v>150321</v>
      </c>
      <c r="R104" s="1">
        <v>98321</v>
      </c>
      <c r="S104" s="1">
        <v>441438</v>
      </c>
      <c r="T104" s="1">
        <v>6805</v>
      </c>
    </row>
    <row r="105" spans="1:20">
      <c r="A105" s="7" t="s">
        <v>102</v>
      </c>
      <c r="B105" s="1">
        <v>74290</v>
      </c>
      <c r="C105" s="1">
        <v>26826</v>
      </c>
      <c r="D105" s="1">
        <v>7076</v>
      </c>
      <c r="E105" s="1" t="s">
        <v>112</v>
      </c>
      <c r="F105" s="1">
        <v>40387</v>
      </c>
      <c r="J105" s="1" t="s">
        <v>112</v>
      </c>
      <c r="K105" s="1">
        <v>21065</v>
      </c>
      <c r="L105" s="1">
        <v>18074</v>
      </c>
      <c r="M105" s="1">
        <v>5162</v>
      </c>
      <c r="N105" s="1">
        <v>29988</v>
      </c>
      <c r="O105" s="1" t="s">
        <v>112</v>
      </c>
      <c r="P105" s="1">
        <v>15921</v>
      </c>
      <c r="Q105" s="1">
        <v>11744</v>
      </c>
      <c r="R105" s="1">
        <v>1468</v>
      </c>
      <c r="S105" s="1">
        <v>45158</v>
      </c>
      <c r="T105" s="1" t="s">
        <v>112</v>
      </c>
    </row>
    <row r="106" spans="1:20">
      <c r="A106" s="7" t="s">
        <v>103</v>
      </c>
      <c r="B106" s="1">
        <v>12775</v>
      </c>
      <c r="C106" s="1">
        <v>2630</v>
      </c>
      <c r="D106" s="1" t="s">
        <v>112</v>
      </c>
      <c r="E106" s="1" t="s">
        <v>112</v>
      </c>
      <c r="F106" s="1" t="s">
        <v>112</v>
      </c>
      <c r="J106" s="1">
        <v>10145</v>
      </c>
      <c r="K106" s="1" t="s">
        <v>112</v>
      </c>
      <c r="L106" s="1" t="s">
        <v>112</v>
      </c>
      <c r="M106" s="1" t="s">
        <v>112</v>
      </c>
      <c r="N106" s="1">
        <v>2630</v>
      </c>
      <c r="O106" s="1">
        <v>10145</v>
      </c>
      <c r="P106" s="1" t="s">
        <v>112</v>
      </c>
      <c r="Q106" s="1" t="s">
        <v>112</v>
      </c>
      <c r="R106" s="1" t="s">
        <v>112</v>
      </c>
      <c r="S106" s="1">
        <v>2630</v>
      </c>
      <c r="T106" s="1">
        <v>10145</v>
      </c>
    </row>
    <row r="107" spans="1:20">
      <c r="A107" s="7" t="s">
        <v>32</v>
      </c>
      <c r="B107" s="1">
        <v>571391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571391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571391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571391</v>
      </c>
    </row>
    <row r="108" spans="1:20">
      <c r="A108" s="6" t="s">
        <v>104</v>
      </c>
    </row>
    <row r="109" spans="1:20">
      <c r="A109" s="7" t="s">
        <v>100</v>
      </c>
      <c r="B109" s="1">
        <v>1128485</v>
      </c>
      <c r="C109" s="1">
        <v>164702</v>
      </c>
      <c r="D109" s="1">
        <v>187311</v>
      </c>
      <c r="E109" s="1">
        <v>105542</v>
      </c>
      <c r="F109" s="1">
        <v>639822</v>
      </c>
      <c r="J109" s="1">
        <v>31109</v>
      </c>
      <c r="K109" s="1">
        <v>78442</v>
      </c>
      <c r="L109" s="1">
        <v>162342</v>
      </c>
      <c r="M109" s="1">
        <v>53706</v>
      </c>
      <c r="N109" s="1">
        <v>802887</v>
      </c>
      <c r="O109" s="1">
        <v>31109</v>
      </c>
      <c r="P109" s="1">
        <v>29741</v>
      </c>
      <c r="Q109" s="1">
        <v>131169</v>
      </c>
      <c r="R109" s="1">
        <v>145967</v>
      </c>
      <c r="S109" s="1">
        <v>790500</v>
      </c>
      <c r="T109" s="1">
        <v>31109</v>
      </c>
    </row>
    <row r="110" spans="1:20">
      <c r="A110" s="7" t="s">
        <v>101</v>
      </c>
      <c r="B110" s="1">
        <v>394382</v>
      </c>
      <c r="C110" s="1">
        <v>43110</v>
      </c>
      <c r="D110" s="1">
        <v>141118</v>
      </c>
      <c r="E110" s="1">
        <v>41203</v>
      </c>
      <c r="F110" s="1">
        <v>150016</v>
      </c>
      <c r="J110" s="1">
        <v>18935</v>
      </c>
      <c r="K110" s="1">
        <v>86510</v>
      </c>
      <c r="L110" s="1">
        <v>48340</v>
      </c>
      <c r="M110" s="1">
        <v>20982</v>
      </c>
      <c r="N110" s="1">
        <v>220989</v>
      </c>
      <c r="O110" s="1">
        <v>17561</v>
      </c>
      <c r="P110" s="1">
        <v>12752</v>
      </c>
      <c r="Q110" s="1">
        <v>86561</v>
      </c>
      <c r="R110" s="1">
        <v>43778</v>
      </c>
      <c r="S110" s="1">
        <v>233730</v>
      </c>
      <c r="T110" s="1">
        <v>17561</v>
      </c>
    </row>
    <row r="111" spans="1:20">
      <c r="A111" s="7" t="s">
        <v>102</v>
      </c>
      <c r="B111" s="1">
        <v>82890</v>
      </c>
      <c r="C111" s="1">
        <v>17949</v>
      </c>
      <c r="D111" s="1">
        <v>8050</v>
      </c>
      <c r="E111" s="1">
        <v>5672</v>
      </c>
      <c r="F111" s="1">
        <v>51219</v>
      </c>
      <c r="J111" s="1" t="s">
        <v>112</v>
      </c>
      <c r="K111" s="1">
        <v>12011</v>
      </c>
      <c r="L111" s="1">
        <v>17304</v>
      </c>
      <c r="M111" s="1">
        <v>1432</v>
      </c>
      <c r="N111" s="1">
        <v>52143</v>
      </c>
      <c r="O111" s="1" t="s">
        <v>112</v>
      </c>
      <c r="P111" s="1">
        <v>11037</v>
      </c>
      <c r="Q111" s="1">
        <v>7295</v>
      </c>
      <c r="R111" s="1">
        <v>5013</v>
      </c>
      <c r="S111" s="1">
        <v>59545</v>
      </c>
      <c r="T111" s="1" t="s">
        <v>112</v>
      </c>
    </row>
    <row r="112" spans="1:20">
      <c r="A112" s="7" t="s">
        <v>103</v>
      </c>
      <c r="B112" s="1">
        <v>5245</v>
      </c>
      <c r="C112" s="1">
        <v>3998</v>
      </c>
      <c r="D112" s="1" t="s">
        <v>112</v>
      </c>
      <c r="E112" s="1" t="s">
        <v>112</v>
      </c>
      <c r="F112" s="1">
        <v>1247</v>
      </c>
      <c r="J112" s="1" t="s">
        <v>112</v>
      </c>
      <c r="K112" s="1" t="s">
        <v>112</v>
      </c>
      <c r="L112" s="1">
        <v>3998</v>
      </c>
      <c r="M112" s="1" t="s">
        <v>112</v>
      </c>
      <c r="N112" s="1">
        <v>1247</v>
      </c>
      <c r="O112" s="1" t="s">
        <v>112</v>
      </c>
      <c r="P112" s="1">
        <v>3010</v>
      </c>
      <c r="Q112" s="1">
        <v>988</v>
      </c>
      <c r="R112" s="1" t="s">
        <v>112</v>
      </c>
      <c r="S112" s="1">
        <v>1247</v>
      </c>
      <c r="T112" s="1" t="s">
        <v>112</v>
      </c>
    </row>
    <row r="113" spans="1:20">
      <c r="A113" s="7" t="s">
        <v>32</v>
      </c>
      <c r="B113" s="1">
        <v>571391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571391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571391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571391</v>
      </c>
    </row>
    <row r="114" spans="1:20">
      <c r="A114" s="6" t="s">
        <v>105</v>
      </c>
    </row>
    <row r="115" spans="1:20">
      <c r="A115" s="7" t="s">
        <v>100</v>
      </c>
      <c r="B115" s="1">
        <v>771451</v>
      </c>
      <c r="C115" s="1">
        <v>116591</v>
      </c>
      <c r="D115" s="1">
        <v>92543</v>
      </c>
      <c r="E115" s="1">
        <v>38978</v>
      </c>
      <c r="F115" s="1">
        <v>485314</v>
      </c>
      <c r="J115" s="1">
        <v>38024</v>
      </c>
      <c r="K115" s="1">
        <v>36285</v>
      </c>
      <c r="L115" s="1">
        <v>93239</v>
      </c>
      <c r="M115" s="1">
        <v>35543</v>
      </c>
      <c r="N115" s="1">
        <v>569733</v>
      </c>
      <c r="O115" s="1">
        <v>36651</v>
      </c>
      <c r="P115" s="1">
        <v>7873</v>
      </c>
      <c r="Q115" s="1">
        <v>63354</v>
      </c>
      <c r="R115" s="1">
        <v>76200</v>
      </c>
      <c r="S115" s="1">
        <v>587374</v>
      </c>
      <c r="T115" s="1">
        <v>36651</v>
      </c>
    </row>
    <row r="116" spans="1:20">
      <c r="A116" s="7" t="s">
        <v>101</v>
      </c>
      <c r="B116" s="1">
        <v>680890</v>
      </c>
      <c r="C116" s="1">
        <v>58914</v>
      </c>
      <c r="D116" s="1">
        <v>215963</v>
      </c>
      <c r="E116" s="1">
        <v>89658</v>
      </c>
      <c r="F116" s="1">
        <v>316355</v>
      </c>
      <c r="J116" s="1" t="s">
        <v>112</v>
      </c>
      <c r="K116" s="1">
        <v>122148</v>
      </c>
      <c r="L116" s="1">
        <v>107573</v>
      </c>
      <c r="M116" s="1">
        <v>35414</v>
      </c>
      <c r="N116" s="1">
        <v>415755</v>
      </c>
      <c r="O116" s="1" t="s">
        <v>112</v>
      </c>
      <c r="P116" s="1">
        <v>27129</v>
      </c>
      <c r="Q116" s="1">
        <v>119805</v>
      </c>
      <c r="R116" s="1">
        <v>87638</v>
      </c>
      <c r="S116" s="1">
        <v>446319</v>
      </c>
      <c r="T116" s="1" t="s">
        <v>112</v>
      </c>
    </row>
    <row r="117" spans="1:20">
      <c r="A117" s="7" t="s">
        <v>102</v>
      </c>
      <c r="B117" s="1">
        <v>148515</v>
      </c>
      <c r="C117" s="1">
        <v>54254</v>
      </c>
      <c r="D117" s="1">
        <v>27973</v>
      </c>
      <c r="E117" s="1">
        <v>23780</v>
      </c>
      <c r="F117" s="1">
        <v>40634</v>
      </c>
      <c r="J117" s="1">
        <v>1873</v>
      </c>
      <c r="K117" s="1">
        <v>18529</v>
      </c>
      <c r="L117" s="1">
        <v>31173</v>
      </c>
      <c r="M117" s="1">
        <v>5162</v>
      </c>
      <c r="N117" s="1">
        <v>91777</v>
      </c>
      <c r="O117" s="1">
        <v>1873</v>
      </c>
      <c r="P117" s="1">
        <v>21539</v>
      </c>
      <c r="Q117" s="1">
        <v>42854</v>
      </c>
      <c r="R117" s="1">
        <v>30920</v>
      </c>
      <c r="S117" s="1">
        <v>51328</v>
      </c>
      <c r="T117" s="1">
        <v>1873</v>
      </c>
    </row>
    <row r="118" spans="1:20">
      <c r="A118" s="7" t="s">
        <v>103</v>
      </c>
      <c r="B118" s="1">
        <v>10145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>
        <v>10145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>
        <v>10145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>
        <v>10145</v>
      </c>
    </row>
    <row r="119" spans="1:20">
      <c r="A119" s="7" t="s">
        <v>32</v>
      </c>
      <c r="B119" s="1">
        <v>571391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571391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571391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571391</v>
      </c>
    </row>
    <row r="120" spans="1:20">
      <c r="A120" s="6" t="s">
        <v>106</v>
      </c>
    </row>
    <row r="121" spans="1:20">
      <c r="A121" s="7" t="s">
        <v>100</v>
      </c>
      <c r="B121" s="1">
        <v>999660</v>
      </c>
      <c r="C121" s="1">
        <v>116809</v>
      </c>
      <c r="D121" s="1">
        <v>168173</v>
      </c>
      <c r="E121" s="1">
        <v>109458</v>
      </c>
      <c r="F121" s="1">
        <v>571627</v>
      </c>
      <c r="J121" s="1">
        <v>33593</v>
      </c>
      <c r="K121" s="1">
        <v>58261</v>
      </c>
      <c r="L121" s="1">
        <v>111901</v>
      </c>
      <c r="M121" s="1">
        <v>52308</v>
      </c>
      <c r="N121" s="1">
        <v>743597</v>
      </c>
      <c r="O121" s="1">
        <v>33593</v>
      </c>
      <c r="P121" s="1">
        <v>23461</v>
      </c>
      <c r="Q121" s="1">
        <v>99334</v>
      </c>
      <c r="R121" s="1">
        <v>120620</v>
      </c>
      <c r="S121" s="1">
        <v>722652</v>
      </c>
      <c r="T121" s="1">
        <v>33593</v>
      </c>
    </row>
    <row r="122" spans="1:20">
      <c r="A122" s="7" t="s">
        <v>101</v>
      </c>
      <c r="B122" s="1">
        <v>455172</v>
      </c>
      <c r="C122" s="1">
        <v>51415</v>
      </c>
      <c r="D122" s="1">
        <v>148731</v>
      </c>
      <c r="E122" s="1">
        <v>37348</v>
      </c>
      <c r="F122" s="1">
        <v>216304</v>
      </c>
      <c r="J122" s="1">
        <v>1374</v>
      </c>
      <c r="K122" s="1">
        <v>82699</v>
      </c>
      <c r="L122" s="1">
        <v>77441</v>
      </c>
      <c r="M122" s="1">
        <v>18649</v>
      </c>
      <c r="N122" s="1">
        <v>276383</v>
      </c>
      <c r="O122" s="1" t="s">
        <v>112</v>
      </c>
      <c r="P122" s="1">
        <v>15306</v>
      </c>
      <c r="Q122" s="1">
        <v>116396</v>
      </c>
      <c r="R122" s="1">
        <v>53679</v>
      </c>
      <c r="S122" s="1">
        <v>269792</v>
      </c>
      <c r="T122" s="1" t="s">
        <v>112</v>
      </c>
    </row>
    <row r="123" spans="1:20">
      <c r="A123" s="7" t="s">
        <v>102</v>
      </c>
      <c r="B123" s="1">
        <v>129130</v>
      </c>
      <c r="C123" s="1">
        <v>61535</v>
      </c>
      <c r="D123" s="1">
        <v>16994</v>
      </c>
      <c r="E123" s="1">
        <v>5610</v>
      </c>
      <c r="F123" s="1">
        <v>40060</v>
      </c>
      <c r="J123" s="1">
        <v>4931</v>
      </c>
      <c r="K123" s="1">
        <v>25994</v>
      </c>
      <c r="L123" s="1">
        <v>42643</v>
      </c>
      <c r="M123" s="1">
        <v>5162</v>
      </c>
      <c r="N123" s="1">
        <v>50400</v>
      </c>
      <c r="O123" s="1">
        <v>4931</v>
      </c>
      <c r="P123" s="1">
        <v>17774</v>
      </c>
      <c r="Q123" s="1">
        <v>10283</v>
      </c>
      <c r="R123" s="1">
        <v>20459</v>
      </c>
      <c r="S123" s="1">
        <v>75684</v>
      </c>
      <c r="T123" s="1">
        <v>4931</v>
      </c>
    </row>
    <row r="124" spans="1:20">
      <c r="A124" s="7" t="s">
        <v>103</v>
      </c>
      <c r="B124" s="1">
        <v>24458</v>
      </c>
      <c r="C124" s="1" t="s">
        <v>112</v>
      </c>
      <c r="D124" s="1" t="s">
        <v>112</v>
      </c>
      <c r="E124" s="1" t="s">
        <v>112</v>
      </c>
      <c r="F124" s="1">
        <v>14313</v>
      </c>
      <c r="J124" s="1">
        <v>10145</v>
      </c>
      <c r="K124" s="1">
        <v>10008</v>
      </c>
      <c r="L124" s="1" t="s">
        <v>112</v>
      </c>
      <c r="M124" s="1" t="s">
        <v>112</v>
      </c>
      <c r="N124" s="1">
        <v>4305</v>
      </c>
      <c r="O124" s="1">
        <v>10145</v>
      </c>
      <c r="P124" s="1" t="s">
        <v>112</v>
      </c>
      <c r="Q124" s="1" t="s">
        <v>112</v>
      </c>
      <c r="R124" s="1" t="s">
        <v>112</v>
      </c>
      <c r="S124" s="1">
        <v>14313</v>
      </c>
      <c r="T124" s="1">
        <v>10145</v>
      </c>
    </row>
    <row r="125" spans="1:20">
      <c r="A125" s="7" t="s">
        <v>32</v>
      </c>
      <c r="B125" s="1">
        <v>573972</v>
      </c>
      <c r="C125" s="1" t="s">
        <v>112</v>
      </c>
      <c r="D125" s="1">
        <v>2581</v>
      </c>
      <c r="E125" s="1" t="s">
        <v>112</v>
      </c>
      <c r="F125" s="1" t="s">
        <v>112</v>
      </c>
      <c r="J125" s="1">
        <v>571391</v>
      </c>
      <c r="K125" s="1" t="s">
        <v>112</v>
      </c>
      <c r="L125" s="1" t="s">
        <v>112</v>
      </c>
      <c r="M125" s="1" t="s">
        <v>112</v>
      </c>
      <c r="N125" s="1">
        <v>2581</v>
      </c>
      <c r="O125" s="1">
        <v>571391</v>
      </c>
      <c r="P125" s="1" t="s">
        <v>112</v>
      </c>
      <c r="Q125" s="1" t="s">
        <v>112</v>
      </c>
      <c r="R125" s="1" t="s">
        <v>112</v>
      </c>
      <c r="S125" s="1">
        <v>2581</v>
      </c>
      <c r="T125" s="1">
        <v>571391</v>
      </c>
    </row>
    <row r="126" spans="1:20">
      <c r="A126" s="6" t="s">
        <v>107</v>
      </c>
    </row>
    <row r="127" spans="1:20">
      <c r="A127" s="7" t="s">
        <v>100</v>
      </c>
      <c r="B127" s="1">
        <v>1386446</v>
      </c>
      <c r="C127" s="1">
        <v>168383</v>
      </c>
      <c r="D127" s="1">
        <v>259107</v>
      </c>
      <c r="E127" s="1">
        <v>146086</v>
      </c>
      <c r="F127" s="1">
        <v>774345</v>
      </c>
      <c r="J127" s="1">
        <v>38524</v>
      </c>
      <c r="K127" s="1">
        <v>75910</v>
      </c>
      <c r="L127" s="1">
        <v>167089</v>
      </c>
      <c r="M127" s="1">
        <v>65250</v>
      </c>
      <c r="N127" s="1">
        <v>1039672</v>
      </c>
      <c r="O127" s="1">
        <v>38524</v>
      </c>
      <c r="P127" s="1">
        <v>39892</v>
      </c>
      <c r="Q127" s="1">
        <v>147864</v>
      </c>
      <c r="R127" s="1">
        <v>178483</v>
      </c>
      <c r="S127" s="1">
        <v>981684</v>
      </c>
      <c r="T127" s="1">
        <v>38524</v>
      </c>
    </row>
    <row r="128" spans="1:20">
      <c r="A128" s="7" t="s">
        <v>101</v>
      </c>
      <c r="B128" s="1">
        <v>134240</v>
      </c>
      <c r="C128" s="1">
        <v>43699</v>
      </c>
      <c r="D128" s="1">
        <v>17626</v>
      </c>
      <c r="E128" s="1">
        <v>6330</v>
      </c>
      <c r="F128" s="1">
        <v>66585</v>
      </c>
      <c r="J128" s="1" t="s">
        <v>112</v>
      </c>
      <c r="K128" s="1">
        <v>29399</v>
      </c>
      <c r="L128" s="1">
        <v>59126</v>
      </c>
      <c r="M128" s="1">
        <v>10870</v>
      </c>
      <c r="N128" s="1">
        <v>34845</v>
      </c>
      <c r="O128" s="1" t="s">
        <v>112</v>
      </c>
      <c r="P128" s="1">
        <v>7465</v>
      </c>
      <c r="Q128" s="1">
        <v>13743</v>
      </c>
      <c r="R128" s="1">
        <v>13551</v>
      </c>
      <c r="S128" s="1">
        <v>99482</v>
      </c>
      <c r="T128" s="1" t="s">
        <v>112</v>
      </c>
    </row>
    <row r="129" spans="1:20">
      <c r="A129" s="7" t="s">
        <v>102</v>
      </c>
      <c r="B129" s="1">
        <v>76073</v>
      </c>
      <c r="C129" s="1">
        <v>14954</v>
      </c>
      <c r="D129" s="1">
        <v>59746</v>
      </c>
      <c r="E129" s="1" t="s">
        <v>112</v>
      </c>
      <c r="F129" s="1">
        <v>1374</v>
      </c>
      <c r="J129" s="1" t="s">
        <v>112</v>
      </c>
      <c r="K129" s="1">
        <v>68930</v>
      </c>
      <c r="L129" s="1">
        <v>5769</v>
      </c>
      <c r="M129" s="1" t="s">
        <v>112</v>
      </c>
      <c r="N129" s="1">
        <v>1374</v>
      </c>
      <c r="O129" s="1" t="s">
        <v>112</v>
      </c>
      <c r="P129" s="1">
        <v>9184</v>
      </c>
      <c r="Q129" s="1">
        <v>64407</v>
      </c>
      <c r="R129" s="1" t="s">
        <v>112</v>
      </c>
      <c r="S129" s="1">
        <v>2482</v>
      </c>
      <c r="T129" s="1" t="s">
        <v>112</v>
      </c>
    </row>
    <row r="130" spans="1:20">
      <c r="A130" s="7" t="s">
        <v>103</v>
      </c>
      <c r="B130" s="1">
        <v>11519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>
        <v>11519</v>
      </c>
      <c r="K130" s="1" t="s">
        <v>112</v>
      </c>
      <c r="L130" s="1" t="s">
        <v>112</v>
      </c>
      <c r="M130" s="1" t="s">
        <v>112</v>
      </c>
      <c r="N130" s="1">
        <v>1374</v>
      </c>
      <c r="O130" s="1">
        <v>10145</v>
      </c>
      <c r="P130" s="1" t="s">
        <v>112</v>
      </c>
      <c r="Q130" s="1" t="s">
        <v>112</v>
      </c>
      <c r="R130" s="1" t="s">
        <v>112</v>
      </c>
      <c r="S130" s="1">
        <v>1374</v>
      </c>
      <c r="T130" s="1">
        <v>10145</v>
      </c>
    </row>
    <row r="131" spans="1:20">
      <c r="A131" s="7" t="s">
        <v>32</v>
      </c>
      <c r="B131" s="1">
        <v>574115</v>
      </c>
      <c r="C131" s="1">
        <v>2724</v>
      </c>
      <c r="D131" s="1" t="s">
        <v>112</v>
      </c>
      <c r="E131" s="1" t="s">
        <v>112</v>
      </c>
      <c r="F131" s="1" t="s">
        <v>112</v>
      </c>
      <c r="J131" s="1">
        <v>571391</v>
      </c>
      <c r="K131" s="1">
        <v>2724</v>
      </c>
      <c r="L131" s="1" t="s">
        <v>112</v>
      </c>
      <c r="M131" s="1" t="s">
        <v>112</v>
      </c>
      <c r="N131" s="1" t="s">
        <v>112</v>
      </c>
      <c r="O131" s="1">
        <v>571391</v>
      </c>
      <c r="P131" s="1" t="s">
        <v>112</v>
      </c>
      <c r="Q131" s="1" t="s">
        <v>112</v>
      </c>
      <c r="R131" s="1">
        <v>2724</v>
      </c>
      <c r="S131" s="1" t="s">
        <v>112</v>
      </c>
      <c r="T131" s="1">
        <v>571391</v>
      </c>
    </row>
    <row r="132" spans="1:20">
      <c r="A132" s="6" t="s">
        <v>108</v>
      </c>
    </row>
    <row r="133" spans="1:20">
      <c r="A133" s="7" t="s">
        <v>100</v>
      </c>
      <c r="B133" s="1">
        <v>1402430</v>
      </c>
      <c r="C133" s="1">
        <v>204952</v>
      </c>
      <c r="D133" s="1">
        <v>227159</v>
      </c>
      <c r="E133" s="1">
        <v>147157</v>
      </c>
      <c r="F133" s="1">
        <v>783264</v>
      </c>
      <c r="J133" s="1">
        <v>39898</v>
      </c>
      <c r="K133" s="1">
        <v>102379</v>
      </c>
      <c r="L133" s="1">
        <v>211721</v>
      </c>
      <c r="M133" s="1">
        <v>76120</v>
      </c>
      <c r="N133" s="1">
        <v>973686</v>
      </c>
      <c r="O133" s="1">
        <v>38524</v>
      </c>
      <c r="P133" s="1">
        <v>41520</v>
      </c>
      <c r="Q133" s="1">
        <v>144063</v>
      </c>
      <c r="R133" s="1">
        <v>194757</v>
      </c>
      <c r="S133" s="1">
        <v>983566</v>
      </c>
      <c r="T133" s="1">
        <v>38524</v>
      </c>
    </row>
    <row r="134" spans="1:20">
      <c r="A134" s="7" t="s">
        <v>101</v>
      </c>
      <c r="B134" s="1">
        <v>180919</v>
      </c>
      <c r="C134" s="1">
        <v>15622</v>
      </c>
      <c r="D134" s="1">
        <v>102372</v>
      </c>
      <c r="E134" s="1">
        <v>5260</v>
      </c>
      <c r="F134" s="1">
        <v>57666</v>
      </c>
      <c r="J134" s="1" t="s">
        <v>112</v>
      </c>
      <c r="K134" s="1">
        <v>65399</v>
      </c>
      <c r="L134" s="1">
        <v>20264</v>
      </c>
      <c r="M134" s="1" t="s">
        <v>112</v>
      </c>
      <c r="N134" s="1">
        <v>95256</v>
      </c>
      <c r="O134" s="1" t="s">
        <v>112</v>
      </c>
      <c r="P134" s="1">
        <v>5836</v>
      </c>
      <c r="Q134" s="1">
        <v>75001</v>
      </c>
      <c r="R134" s="1" t="s">
        <v>112</v>
      </c>
      <c r="S134" s="1">
        <v>100082</v>
      </c>
      <c r="T134" s="1" t="s">
        <v>112</v>
      </c>
    </row>
    <row r="135" spans="1:20">
      <c r="A135" s="7" t="s">
        <v>102</v>
      </c>
      <c r="B135" s="1">
        <v>17507</v>
      </c>
      <c r="C135" s="1">
        <v>9184</v>
      </c>
      <c r="D135" s="1">
        <v>6949</v>
      </c>
      <c r="E135" s="1" t="s">
        <v>112</v>
      </c>
      <c r="F135" s="1">
        <v>1374</v>
      </c>
      <c r="J135" s="1" t="s">
        <v>112</v>
      </c>
      <c r="K135" s="1">
        <v>9184</v>
      </c>
      <c r="L135" s="1" t="s">
        <v>112</v>
      </c>
      <c r="M135" s="1" t="s">
        <v>112</v>
      </c>
      <c r="N135" s="1">
        <v>8323</v>
      </c>
      <c r="O135" s="1" t="s">
        <v>112</v>
      </c>
      <c r="P135" s="1">
        <v>9184</v>
      </c>
      <c r="Q135" s="1">
        <v>6949</v>
      </c>
      <c r="R135" s="1" t="s">
        <v>112</v>
      </c>
      <c r="S135" s="1">
        <v>1374</v>
      </c>
      <c r="T135" s="1" t="s">
        <v>112</v>
      </c>
    </row>
    <row r="136" spans="1:20">
      <c r="A136" s="7" t="s">
        <v>103</v>
      </c>
      <c r="B136" s="1">
        <v>10145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>
        <v>10145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>
        <v>10145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>
        <v>10145</v>
      </c>
    </row>
    <row r="137" spans="1:20">
      <c r="A137" s="7" t="s">
        <v>32</v>
      </c>
      <c r="B137" s="1">
        <v>571391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571391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571391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571391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4663878</v>
      </c>
      <c r="C8" s="1">
        <v>419318</v>
      </c>
      <c r="D8" s="1">
        <v>421695</v>
      </c>
      <c r="E8" s="1">
        <v>284687</v>
      </c>
      <c r="F8" s="1">
        <v>2347047</v>
      </c>
      <c r="G8" s="1">
        <f>SUM(C8:F8)</f>
        <v>3472747</v>
      </c>
      <c r="H8" s="1">
        <f>SUM(C8:E8)</f>
        <v>1125700</v>
      </c>
      <c r="I8" s="8">
        <f>H8/G8</f>
        <v>0.32415260887130565</v>
      </c>
      <c r="J8" s="1">
        <v>1191131</v>
      </c>
      <c r="K8" s="1">
        <v>219757</v>
      </c>
      <c r="L8" s="1">
        <v>386179</v>
      </c>
      <c r="M8" s="1">
        <v>221494</v>
      </c>
      <c r="N8" s="1">
        <v>2641405</v>
      </c>
      <c r="O8" s="1">
        <v>1195043</v>
      </c>
      <c r="P8" s="1">
        <v>147567</v>
      </c>
      <c r="Q8" s="1">
        <v>250698</v>
      </c>
      <c r="R8" s="1">
        <v>286351</v>
      </c>
      <c r="S8" s="1">
        <v>2788130</v>
      </c>
      <c r="T8" s="1">
        <v>1191131</v>
      </c>
    </row>
    <row r="9" spans="1:20">
      <c r="A9" s="6" t="s">
        <v>18</v>
      </c>
    </row>
    <row r="10" spans="1:20">
      <c r="A10" s="7" t="s">
        <v>19</v>
      </c>
      <c r="B10" s="1">
        <v>493853</v>
      </c>
      <c r="C10" s="1">
        <v>19689</v>
      </c>
      <c r="D10" s="1">
        <v>23899</v>
      </c>
      <c r="E10" s="1">
        <v>40153</v>
      </c>
      <c r="F10" s="1">
        <v>143542</v>
      </c>
      <c r="J10" s="1">
        <v>266570</v>
      </c>
      <c r="K10" s="1" t="s">
        <v>112</v>
      </c>
      <c r="L10" s="1">
        <v>19689</v>
      </c>
      <c r="M10" s="1">
        <v>65989</v>
      </c>
      <c r="N10" s="1">
        <v>141606</v>
      </c>
      <c r="O10" s="1">
        <v>266570</v>
      </c>
      <c r="P10" s="1" t="s">
        <v>112</v>
      </c>
      <c r="Q10" s="1" t="s">
        <v>112</v>
      </c>
      <c r="R10" s="1">
        <v>31346</v>
      </c>
      <c r="S10" s="1">
        <v>195937</v>
      </c>
      <c r="T10" s="1">
        <v>266570</v>
      </c>
    </row>
    <row r="11" spans="1:20">
      <c r="A11" s="7" t="s">
        <v>20</v>
      </c>
      <c r="B11" s="1">
        <v>1205038</v>
      </c>
      <c r="C11" s="1">
        <v>157031</v>
      </c>
      <c r="D11" s="1">
        <v>118338</v>
      </c>
      <c r="E11" s="1">
        <v>62216</v>
      </c>
      <c r="F11" s="1">
        <v>596963</v>
      </c>
      <c r="J11" s="1">
        <v>270490</v>
      </c>
      <c r="K11" s="1">
        <v>78736</v>
      </c>
      <c r="L11" s="1">
        <v>103242</v>
      </c>
      <c r="M11" s="1">
        <v>38209</v>
      </c>
      <c r="N11" s="1">
        <v>714361</v>
      </c>
      <c r="O11" s="1">
        <v>270490</v>
      </c>
      <c r="P11" s="1">
        <v>44731</v>
      </c>
      <c r="Q11" s="1">
        <v>66479</v>
      </c>
      <c r="R11" s="1">
        <v>149215</v>
      </c>
      <c r="S11" s="1">
        <v>674123</v>
      </c>
      <c r="T11" s="1">
        <v>270490</v>
      </c>
    </row>
    <row r="12" spans="1:20">
      <c r="A12" s="7" t="s">
        <v>21</v>
      </c>
      <c r="B12" s="1">
        <v>1093998</v>
      </c>
      <c r="C12" s="1">
        <v>150512</v>
      </c>
      <c r="D12" s="1">
        <v>89542</v>
      </c>
      <c r="E12" s="1">
        <v>108410</v>
      </c>
      <c r="F12" s="1">
        <v>475369</v>
      </c>
      <c r="J12" s="1">
        <v>270165</v>
      </c>
      <c r="K12" s="1">
        <v>25968</v>
      </c>
      <c r="L12" s="1">
        <v>110199</v>
      </c>
      <c r="M12" s="1">
        <v>27692</v>
      </c>
      <c r="N12" s="1">
        <v>656062</v>
      </c>
      <c r="O12" s="1">
        <v>274077</v>
      </c>
      <c r="P12" s="1">
        <v>70311</v>
      </c>
      <c r="Q12" s="1">
        <v>122362</v>
      </c>
      <c r="R12" s="1">
        <v>65431</v>
      </c>
      <c r="S12" s="1">
        <v>565728</v>
      </c>
      <c r="T12" s="1">
        <v>270165</v>
      </c>
    </row>
    <row r="13" spans="1:20">
      <c r="A13" s="7" t="s">
        <v>22</v>
      </c>
      <c r="B13" s="1">
        <v>813590</v>
      </c>
      <c r="C13" s="1">
        <v>41511</v>
      </c>
      <c r="D13" s="1">
        <v>99827</v>
      </c>
      <c r="E13" s="1">
        <v>49938</v>
      </c>
      <c r="F13" s="1">
        <v>498050</v>
      </c>
      <c r="J13" s="1">
        <v>124263</v>
      </c>
      <c r="K13" s="1">
        <v>39101</v>
      </c>
      <c r="L13" s="1">
        <v>113760</v>
      </c>
      <c r="M13" s="1">
        <v>53116</v>
      </c>
      <c r="N13" s="1">
        <v>483350</v>
      </c>
      <c r="O13" s="1">
        <v>124263</v>
      </c>
      <c r="P13" s="1">
        <v>2364</v>
      </c>
      <c r="Q13" s="1">
        <v>44870</v>
      </c>
      <c r="R13" s="1">
        <v>22877</v>
      </c>
      <c r="S13" s="1">
        <v>619215</v>
      </c>
      <c r="T13" s="1">
        <v>124263</v>
      </c>
    </row>
    <row r="14" spans="1:20">
      <c r="A14" s="7" t="s">
        <v>23</v>
      </c>
      <c r="B14" s="1">
        <v>1057399</v>
      </c>
      <c r="C14" s="1">
        <v>50575</v>
      </c>
      <c r="D14" s="1">
        <v>90089</v>
      </c>
      <c r="E14" s="1">
        <v>23970</v>
      </c>
      <c r="F14" s="1">
        <v>633122</v>
      </c>
      <c r="J14" s="1">
        <v>259644</v>
      </c>
      <c r="K14" s="1">
        <v>75952</v>
      </c>
      <c r="L14" s="1">
        <v>39290</v>
      </c>
      <c r="M14" s="1">
        <v>36489</v>
      </c>
      <c r="N14" s="1">
        <v>646025</v>
      </c>
      <c r="O14" s="1">
        <v>259644</v>
      </c>
      <c r="P14" s="1">
        <v>30161</v>
      </c>
      <c r="Q14" s="1">
        <v>16987</v>
      </c>
      <c r="R14" s="1">
        <v>17482</v>
      </c>
      <c r="S14" s="1">
        <v>733125</v>
      </c>
      <c r="T14" s="1">
        <v>259644</v>
      </c>
    </row>
    <row r="15" spans="1:20">
      <c r="A15" s="6" t="s">
        <v>24</v>
      </c>
    </row>
    <row r="16" spans="1:20">
      <c r="A16" s="7" t="s">
        <v>25</v>
      </c>
      <c r="B16" s="1">
        <v>2264076</v>
      </c>
      <c r="C16" s="1">
        <v>223480</v>
      </c>
      <c r="D16" s="1">
        <v>255038</v>
      </c>
      <c r="E16" s="1">
        <v>107049</v>
      </c>
      <c r="F16" s="1">
        <v>1110481</v>
      </c>
      <c r="J16" s="1">
        <v>568028</v>
      </c>
      <c r="K16" s="1">
        <v>176789</v>
      </c>
      <c r="L16" s="1">
        <v>164168</v>
      </c>
      <c r="M16" s="1">
        <v>124679</v>
      </c>
      <c r="N16" s="1">
        <v>1230412</v>
      </c>
      <c r="O16" s="1">
        <v>568028</v>
      </c>
      <c r="P16" s="1">
        <v>81653</v>
      </c>
      <c r="Q16" s="1">
        <v>94673</v>
      </c>
      <c r="R16" s="1">
        <v>140615</v>
      </c>
      <c r="S16" s="1">
        <v>1379107</v>
      </c>
      <c r="T16" s="1">
        <v>568028</v>
      </c>
    </row>
    <row r="17" spans="1:20">
      <c r="A17" s="7" t="s">
        <v>26</v>
      </c>
      <c r="B17" s="1">
        <v>2399802</v>
      </c>
      <c r="C17" s="1">
        <v>195839</v>
      </c>
      <c r="D17" s="1">
        <v>166656</v>
      </c>
      <c r="E17" s="1">
        <v>177638</v>
      </c>
      <c r="F17" s="1">
        <v>1236566</v>
      </c>
      <c r="J17" s="1">
        <v>623103</v>
      </c>
      <c r="K17" s="1">
        <v>42968</v>
      </c>
      <c r="L17" s="1">
        <v>222011</v>
      </c>
      <c r="M17" s="1">
        <v>96815</v>
      </c>
      <c r="N17" s="1">
        <v>1410993</v>
      </c>
      <c r="O17" s="1">
        <v>627015</v>
      </c>
      <c r="P17" s="1">
        <v>65914</v>
      </c>
      <c r="Q17" s="1">
        <v>156025</v>
      </c>
      <c r="R17" s="1">
        <v>145736</v>
      </c>
      <c r="S17" s="1">
        <v>1409023</v>
      </c>
      <c r="T17" s="1">
        <v>623103</v>
      </c>
    </row>
    <row r="18" spans="1:20">
      <c r="A18" s="6" t="s">
        <v>27</v>
      </c>
    </row>
    <row r="19" spans="1:20">
      <c r="A19" s="7" t="s">
        <v>28</v>
      </c>
      <c r="B19" s="1">
        <v>2111539</v>
      </c>
      <c r="C19" s="1">
        <v>214793</v>
      </c>
      <c r="D19" s="1">
        <v>196511</v>
      </c>
      <c r="E19" s="1">
        <v>107049</v>
      </c>
      <c r="F19" s="1">
        <v>1029502</v>
      </c>
      <c r="J19" s="1">
        <v>563684</v>
      </c>
      <c r="K19" s="1">
        <v>150905</v>
      </c>
      <c r="L19" s="1">
        <v>143053</v>
      </c>
      <c r="M19" s="1">
        <v>69645</v>
      </c>
      <c r="N19" s="1">
        <v>1184252</v>
      </c>
      <c r="O19" s="1">
        <v>563684</v>
      </c>
      <c r="P19" s="1">
        <v>81653</v>
      </c>
      <c r="Q19" s="1">
        <v>90733</v>
      </c>
      <c r="R19" s="1">
        <v>124083</v>
      </c>
      <c r="S19" s="1">
        <v>1251385</v>
      </c>
      <c r="T19" s="1">
        <v>563684</v>
      </c>
    </row>
    <row r="20" spans="1:20">
      <c r="A20" s="7" t="s">
        <v>29</v>
      </c>
      <c r="B20" s="1">
        <v>2265433</v>
      </c>
      <c r="C20" s="1">
        <v>179348</v>
      </c>
      <c r="D20" s="1">
        <v>162166</v>
      </c>
      <c r="E20" s="1">
        <v>173159</v>
      </c>
      <c r="F20" s="1">
        <v>1196136</v>
      </c>
      <c r="J20" s="1">
        <v>554624</v>
      </c>
      <c r="K20" s="1">
        <v>38996</v>
      </c>
      <c r="L20" s="1">
        <v>208927</v>
      </c>
      <c r="M20" s="1">
        <v>96815</v>
      </c>
      <c r="N20" s="1">
        <v>1366072</v>
      </c>
      <c r="O20" s="1">
        <v>554624</v>
      </c>
      <c r="P20" s="1">
        <v>53335</v>
      </c>
      <c r="Q20" s="1">
        <v>156025</v>
      </c>
      <c r="R20" s="1">
        <v>125568</v>
      </c>
      <c r="S20" s="1">
        <v>1375880</v>
      </c>
      <c r="T20" s="1">
        <v>554624</v>
      </c>
    </row>
    <row r="21" spans="1:20">
      <c r="A21" s="7" t="s">
        <v>30</v>
      </c>
      <c r="B21" s="1">
        <v>68275</v>
      </c>
      <c r="C21" s="1">
        <v>20431</v>
      </c>
      <c r="D21" s="1" t="s">
        <v>112</v>
      </c>
      <c r="E21" s="1">
        <v>4479</v>
      </c>
      <c r="F21" s="1">
        <v>9353</v>
      </c>
      <c r="J21" s="1">
        <v>34013</v>
      </c>
      <c r="K21" s="1">
        <v>3973</v>
      </c>
      <c r="L21" s="1">
        <v>13085</v>
      </c>
      <c r="M21" s="1">
        <v>3940</v>
      </c>
      <c r="N21" s="1">
        <v>9353</v>
      </c>
      <c r="O21" s="1">
        <v>37925</v>
      </c>
      <c r="P21" s="1">
        <v>12579</v>
      </c>
      <c r="Q21" s="1">
        <v>3940</v>
      </c>
      <c r="R21" s="1">
        <v>3912</v>
      </c>
      <c r="S21" s="1">
        <v>13831</v>
      </c>
      <c r="T21" s="1">
        <v>34013</v>
      </c>
    </row>
    <row r="22" spans="1:20">
      <c r="A22" s="7" t="s">
        <v>31</v>
      </c>
      <c r="B22" s="1">
        <v>117588</v>
      </c>
      <c r="C22" s="1">
        <v>4747</v>
      </c>
      <c r="D22" s="1">
        <v>17279</v>
      </c>
      <c r="E22" s="1" t="s">
        <v>112</v>
      </c>
      <c r="F22" s="1">
        <v>89414</v>
      </c>
      <c r="J22" s="1">
        <v>6148</v>
      </c>
      <c r="K22" s="1">
        <v>2054</v>
      </c>
      <c r="L22" s="1" t="s">
        <v>112</v>
      </c>
      <c r="M22" s="1">
        <v>51094</v>
      </c>
      <c r="N22" s="1">
        <v>58292</v>
      </c>
      <c r="O22" s="1">
        <v>6148</v>
      </c>
      <c r="P22" s="1" t="s">
        <v>112</v>
      </c>
      <c r="Q22" s="1" t="s">
        <v>112</v>
      </c>
      <c r="R22" s="1">
        <v>31652</v>
      </c>
      <c r="S22" s="1">
        <v>79788</v>
      </c>
      <c r="T22" s="1">
        <v>6148</v>
      </c>
    </row>
    <row r="23" spans="1:20">
      <c r="A23" s="7" t="s">
        <v>32</v>
      </c>
      <c r="B23" s="1">
        <v>101044</v>
      </c>
      <c r="C23" s="1" t="s">
        <v>112</v>
      </c>
      <c r="D23" s="1">
        <v>45740</v>
      </c>
      <c r="E23" s="1" t="s">
        <v>112</v>
      </c>
      <c r="F23" s="1">
        <v>22642</v>
      </c>
      <c r="J23" s="1">
        <v>32662</v>
      </c>
      <c r="K23" s="1">
        <v>23830</v>
      </c>
      <c r="L23" s="1">
        <v>21116</v>
      </c>
      <c r="M23" s="1" t="s">
        <v>112</v>
      </c>
      <c r="N23" s="1">
        <v>23437</v>
      </c>
      <c r="O23" s="1">
        <v>32662</v>
      </c>
      <c r="P23" s="1" t="s">
        <v>112</v>
      </c>
      <c r="Q23" s="1" t="s">
        <v>112</v>
      </c>
      <c r="R23" s="1">
        <v>1136</v>
      </c>
      <c r="S23" s="1">
        <v>67246</v>
      </c>
      <c r="T23" s="1">
        <v>32662</v>
      </c>
    </row>
    <row r="24" spans="1:20">
      <c r="A24" s="6" t="s">
        <v>33</v>
      </c>
    </row>
    <row r="25" spans="1:20">
      <c r="A25" s="7" t="s">
        <v>34</v>
      </c>
      <c r="B25" s="1">
        <v>87907</v>
      </c>
      <c r="C25" s="1">
        <v>3973</v>
      </c>
      <c r="D25" s="1">
        <v>9884</v>
      </c>
      <c r="E25" s="1">
        <v>411</v>
      </c>
      <c r="F25" s="1">
        <v>66883</v>
      </c>
      <c r="J25" s="1">
        <v>6756</v>
      </c>
      <c r="K25" s="1">
        <v>3973</v>
      </c>
      <c r="L25" s="1">
        <v>2907</v>
      </c>
      <c r="M25" s="1">
        <v>3248</v>
      </c>
      <c r="N25" s="1">
        <v>71023</v>
      </c>
      <c r="O25" s="1">
        <v>6756</v>
      </c>
      <c r="P25" s="1">
        <v>3973</v>
      </c>
      <c r="Q25" s="1">
        <v>2907</v>
      </c>
      <c r="R25" s="1">
        <v>3659</v>
      </c>
      <c r="S25" s="1">
        <v>70612</v>
      </c>
      <c r="T25" s="1">
        <v>6756</v>
      </c>
    </row>
    <row r="26" spans="1:20">
      <c r="A26" s="7" t="s">
        <v>35</v>
      </c>
      <c r="B26" s="1">
        <v>3959423</v>
      </c>
      <c r="C26" s="1">
        <v>353339</v>
      </c>
      <c r="D26" s="1">
        <v>311947</v>
      </c>
      <c r="E26" s="1">
        <v>264432</v>
      </c>
      <c r="F26" s="1">
        <v>2048555</v>
      </c>
      <c r="J26" s="1">
        <v>981149</v>
      </c>
      <c r="K26" s="1">
        <v>166565</v>
      </c>
      <c r="L26" s="1">
        <v>318315</v>
      </c>
      <c r="M26" s="1">
        <v>146437</v>
      </c>
      <c r="N26" s="1">
        <v>2346956</v>
      </c>
      <c r="O26" s="1">
        <v>981149</v>
      </c>
      <c r="P26" s="1">
        <v>115523</v>
      </c>
      <c r="Q26" s="1">
        <v>224345</v>
      </c>
      <c r="R26" s="1">
        <v>238978</v>
      </c>
      <c r="S26" s="1">
        <v>2399428</v>
      </c>
      <c r="T26" s="1">
        <v>981149</v>
      </c>
    </row>
    <row r="27" spans="1:20">
      <c r="A27" s="7" t="s">
        <v>36</v>
      </c>
      <c r="B27" s="1">
        <v>385196</v>
      </c>
      <c r="C27" s="1">
        <v>45879</v>
      </c>
      <c r="D27" s="1">
        <v>84690</v>
      </c>
      <c r="E27" s="1">
        <v>15365</v>
      </c>
      <c r="F27" s="1">
        <v>125894</v>
      </c>
      <c r="J27" s="1">
        <v>113367</v>
      </c>
      <c r="K27" s="1">
        <v>43017</v>
      </c>
      <c r="L27" s="1">
        <v>47482</v>
      </c>
      <c r="M27" s="1">
        <v>36110</v>
      </c>
      <c r="N27" s="1">
        <v>145219</v>
      </c>
      <c r="O27" s="1">
        <v>113367</v>
      </c>
      <c r="P27" s="1">
        <v>19466</v>
      </c>
      <c r="Q27" s="1">
        <v>19835</v>
      </c>
      <c r="R27" s="1">
        <v>36935</v>
      </c>
      <c r="S27" s="1">
        <v>195593</v>
      </c>
      <c r="T27" s="1">
        <v>113367</v>
      </c>
    </row>
    <row r="28" spans="1:20">
      <c r="A28" s="7" t="s">
        <v>37</v>
      </c>
      <c r="B28" s="1">
        <v>53739</v>
      </c>
      <c r="C28" s="1">
        <v>12216</v>
      </c>
      <c r="D28" s="1">
        <v>2054</v>
      </c>
      <c r="E28" s="1">
        <v>4479</v>
      </c>
      <c r="F28" s="1">
        <v>34991</v>
      </c>
      <c r="J28" s="1" t="s">
        <v>112</v>
      </c>
      <c r="K28" s="1">
        <v>3610</v>
      </c>
      <c r="L28" s="1">
        <v>15139</v>
      </c>
      <c r="M28" s="1" t="s">
        <v>112</v>
      </c>
      <c r="N28" s="1">
        <v>34991</v>
      </c>
      <c r="O28" s="1" t="s">
        <v>112</v>
      </c>
      <c r="P28" s="1">
        <v>8606</v>
      </c>
      <c r="Q28" s="1">
        <v>3610</v>
      </c>
      <c r="R28" s="1" t="s">
        <v>112</v>
      </c>
      <c r="S28" s="1">
        <v>41523</v>
      </c>
      <c r="T28" s="1" t="s">
        <v>112</v>
      </c>
    </row>
    <row r="29" spans="1:20">
      <c r="A29" s="7" t="s">
        <v>38</v>
      </c>
      <c r="B29" s="1">
        <v>93463</v>
      </c>
      <c r="C29" s="1">
        <v>3912</v>
      </c>
      <c r="D29" s="1">
        <v>6293</v>
      </c>
      <c r="E29" s="1" t="s">
        <v>112</v>
      </c>
      <c r="F29" s="1">
        <v>65752</v>
      </c>
      <c r="J29" s="1">
        <v>17506</v>
      </c>
      <c r="K29" s="1" t="s">
        <v>112</v>
      </c>
      <c r="L29" s="1" t="s">
        <v>112</v>
      </c>
      <c r="M29" s="1">
        <v>35699</v>
      </c>
      <c r="N29" s="1">
        <v>36346</v>
      </c>
      <c r="O29" s="1">
        <v>21418</v>
      </c>
      <c r="P29" s="1" t="s">
        <v>112</v>
      </c>
      <c r="Q29" s="1" t="s">
        <v>112</v>
      </c>
      <c r="R29" s="1">
        <v>6781</v>
      </c>
      <c r="S29" s="1">
        <v>69176</v>
      </c>
      <c r="T29" s="1">
        <v>17506</v>
      </c>
    </row>
    <row r="30" spans="1:20">
      <c r="A30" s="7" t="s">
        <v>32</v>
      </c>
      <c r="B30" s="1">
        <v>84150</v>
      </c>
      <c r="C30" s="1" t="s">
        <v>112</v>
      </c>
      <c r="D30" s="1">
        <v>6826</v>
      </c>
      <c r="E30" s="1" t="s">
        <v>112</v>
      </c>
      <c r="F30" s="1">
        <v>4971</v>
      </c>
      <c r="J30" s="1">
        <v>72352</v>
      </c>
      <c r="K30" s="1">
        <v>2593</v>
      </c>
      <c r="L30" s="1">
        <v>2336</v>
      </c>
      <c r="M30" s="1" t="s">
        <v>112</v>
      </c>
      <c r="N30" s="1">
        <v>6870</v>
      </c>
      <c r="O30" s="1">
        <v>72352</v>
      </c>
      <c r="P30" s="1" t="s">
        <v>112</v>
      </c>
      <c r="Q30" s="1" t="s">
        <v>112</v>
      </c>
      <c r="R30" s="1" t="s">
        <v>112</v>
      </c>
      <c r="S30" s="1">
        <v>11798</v>
      </c>
      <c r="T30" s="1">
        <v>72352</v>
      </c>
    </row>
    <row r="31" spans="1:20">
      <c r="A31" s="6" t="s">
        <v>39</v>
      </c>
    </row>
    <row r="32" spans="1:20">
      <c r="A32" s="7" t="s">
        <v>40</v>
      </c>
      <c r="B32" s="1">
        <v>499452</v>
      </c>
      <c r="C32" s="1">
        <v>62370</v>
      </c>
      <c r="D32" s="1">
        <v>94574</v>
      </c>
      <c r="E32" s="1">
        <v>20255</v>
      </c>
      <c r="F32" s="1">
        <v>202130</v>
      </c>
      <c r="J32" s="1">
        <v>120123</v>
      </c>
      <c r="K32" s="1">
        <v>46990</v>
      </c>
      <c r="L32" s="1">
        <v>63475</v>
      </c>
      <c r="M32" s="1">
        <v>39358</v>
      </c>
      <c r="N32" s="1">
        <v>225595</v>
      </c>
      <c r="O32" s="1">
        <v>124035</v>
      </c>
      <c r="P32" s="1">
        <v>32045</v>
      </c>
      <c r="Q32" s="1">
        <v>22743</v>
      </c>
      <c r="R32" s="1">
        <v>44505</v>
      </c>
      <c r="S32" s="1">
        <v>280036</v>
      </c>
      <c r="T32" s="1">
        <v>120123</v>
      </c>
    </row>
    <row r="33" spans="1:20">
      <c r="A33" s="7" t="s">
        <v>41</v>
      </c>
      <c r="B33" s="1">
        <v>3854254</v>
      </c>
      <c r="C33" s="1">
        <v>348592</v>
      </c>
      <c r="D33" s="1">
        <v>268815</v>
      </c>
      <c r="E33" s="1">
        <v>264432</v>
      </c>
      <c r="F33" s="1">
        <v>2004506</v>
      </c>
      <c r="J33" s="1">
        <v>967909</v>
      </c>
      <c r="K33" s="1">
        <v>143274</v>
      </c>
      <c r="L33" s="1">
        <v>297200</v>
      </c>
      <c r="M33" s="1">
        <v>146437</v>
      </c>
      <c r="N33" s="1">
        <v>2299434</v>
      </c>
      <c r="O33" s="1">
        <v>967909</v>
      </c>
      <c r="P33" s="1">
        <v>115523</v>
      </c>
      <c r="Q33" s="1">
        <v>224345</v>
      </c>
      <c r="R33" s="1">
        <v>221585</v>
      </c>
      <c r="S33" s="1">
        <v>2324892</v>
      </c>
      <c r="T33" s="1">
        <v>967909</v>
      </c>
    </row>
    <row r="34" spans="1:20">
      <c r="A34" s="7" t="s">
        <v>42</v>
      </c>
      <c r="B34" s="1">
        <v>155748</v>
      </c>
      <c r="C34" s="1">
        <v>8357</v>
      </c>
      <c r="D34" s="1">
        <v>8347</v>
      </c>
      <c r="E34" s="1" t="s">
        <v>112</v>
      </c>
      <c r="F34" s="1">
        <v>115390</v>
      </c>
      <c r="J34" s="1">
        <v>23654</v>
      </c>
      <c r="K34" s="1">
        <v>5664</v>
      </c>
      <c r="L34" s="1">
        <v>2054</v>
      </c>
      <c r="M34" s="1">
        <v>35699</v>
      </c>
      <c r="N34" s="1">
        <v>88677</v>
      </c>
      <c r="O34" s="1">
        <v>23654</v>
      </c>
      <c r="P34" s="1" t="s">
        <v>112</v>
      </c>
      <c r="Q34" s="1">
        <v>3610</v>
      </c>
      <c r="R34" s="1">
        <v>19125</v>
      </c>
      <c r="S34" s="1">
        <v>109359</v>
      </c>
      <c r="T34" s="1">
        <v>23654</v>
      </c>
    </row>
    <row r="35" spans="1:20">
      <c r="A35" s="7" t="s">
        <v>32</v>
      </c>
      <c r="B35" s="1">
        <v>154425</v>
      </c>
      <c r="C35" s="1" t="s">
        <v>112</v>
      </c>
      <c r="D35" s="1">
        <v>49959</v>
      </c>
      <c r="E35" s="1" t="s">
        <v>112</v>
      </c>
      <c r="F35" s="1">
        <v>25021</v>
      </c>
      <c r="J35" s="1">
        <v>79445</v>
      </c>
      <c r="K35" s="1">
        <v>23830</v>
      </c>
      <c r="L35" s="1">
        <v>23451</v>
      </c>
      <c r="M35" s="1" t="s">
        <v>112</v>
      </c>
      <c r="N35" s="1">
        <v>27699</v>
      </c>
      <c r="O35" s="1">
        <v>79445</v>
      </c>
      <c r="P35" s="1" t="s">
        <v>112</v>
      </c>
      <c r="Q35" s="1" t="s">
        <v>112</v>
      </c>
      <c r="R35" s="1">
        <v>1136</v>
      </c>
      <c r="S35" s="1">
        <v>73844</v>
      </c>
      <c r="T35" s="1">
        <v>79445</v>
      </c>
    </row>
    <row r="36" spans="1:20">
      <c r="A36" s="6" t="s">
        <v>43</v>
      </c>
    </row>
    <row r="37" spans="1:20">
      <c r="A37" s="7" t="s">
        <v>44</v>
      </c>
      <c r="B37" s="1">
        <v>206597</v>
      </c>
      <c r="C37" s="1">
        <v>26154</v>
      </c>
      <c r="D37" s="1" t="s">
        <v>112</v>
      </c>
      <c r="E37" s="1">
        <v>12643</v>
      </c>
      <c r="F37" s="1">
        <v>68830</v>
      </c>
      <c r="G37" s="1">
        <f>SUM(C37:F37)</f>
        <v>107627</v>
      </c>
      <c r="H37" s="1">
        <f>SUM(C37:E37)</f>
        <v>38797</v>
      </c>
      <c r="I37" s="8">
        <f>H37/G37</f>
        <v>0.36047646036775161</v>
      </c>
      <c r="J37" s="1">
        <v>98970</v>
      </c>
      <c r="K37" s="1">
        <v>5219</v>
      </c>
      <c r="L37" s="1">
        <v>17006</v>
      </c>
      <c r="M37" s="1">
        <v>3929</v>
      </c>
      <c r="N37" s="1">
        <v>81473</v>
      </c>
      <c r="O37" s="1">
        <v>98970</v>
      </c>
      <c r="P37" s="1">
        <v>8088</v>
      </c>
      <c r="Q37" s="1">
        <v>19652</v>
      </c>
      <c r="R37" s="1">
        <v>13090</v>
      </c>
      <c r="S37" s="1">
        <v>66798</v>
      </c>
      <c r="T37" s="1">
        <v>98970</v>
      </c>
    </row>
    <row r="38" spans="1:20">
      <c r="A38" s="7" t="s">
        <v>45</v>
      </c>
      <c r="B38" s="1">
        <v>3785414</v>
      </c>
      <c r="C38" s="1">
        <v>335409</v>
      </c>
      <c r="D38" s="1">
        <v>376021</v>
      </c>
      <c r="E38" s="1">
        <v>244068</v>
      </c>
      <c r="F38" s="1">
        <v>1999070</v>
      </c>
      <c r="G38" s="1">
        <f t="shared" ref="G38:G41" si="0">SUM(C38:F38)</f>
        <v>2954568</v>
      </c>
      <c r="H38" s="1">
        <f t="shared" ref="H38:H41" si="1">SUM(C38:E38)</f>
        <v>955498</v>
      </c>
      <c r="I38" s="8">
        <f t="shared" ref="I38:I41" si="2">H38/G38</f>
        <v>0.32339685531015022</v>
      </c>
      <c r="J38" s="1">
        <v>830847</v>
      </c>
      <c r="K38" s="1">
        <v>196393</v>
      </c>
      <c r="L38" s="1">
        <v>320682</v>
      </c>
      <c r="M38" s="1">
        <v>132240</v>
      </c>
      <c r="N38" s="1">
        <v>2305253</v>
      </c>
      <c r="O38" s="1">
        <v>830847</v>
      </c>
      <c r="P38" s="1">
        <v>128087</v>
      </c>
      <c r="Q38" s="1">
        <v>179453</v>
      </c>
      <c r="R38" s="1">
        <v>210620</v>
      </c>
      <c r="S38" s="1">
        <v>2436408</v>
      </c>
      <c r="T38" s="1">
        <v>830847</v>
      </c>
    </row>
    <row r="39" spans="1:20">
      <c r="A39" s="7" t="s">
        <v>46</v>
      </c>
      <c r="B39" s="1">
        <v>389495</v>
      </c>
      <c r="C39" s="1">
        <v>28815</v>
      </c>
      <c r="D39" s="1">
        <v>24949</v>
      </c>
      <c r="E39" s="1">
        <v>10690</v>
      </c>
      <c r="F39" s="1">
        <v>107463</v>
      </c>
      <c r="G39" s="1">
        <f t="shared" si="0"/>
        <v>171917</v>
      </c>
      <c r="H39" s="1">
        <f t="shared" si="1"/>
        <v>64454</v>
      </c>
      <c r="I39" s="8">
        <f t="shared" si="2"/>
        <v>0.37491347568884986</v>
      </c>
      <c r="J39" s="1">
        <v>217579</v>
      </c>
      <c r="K39" s="1">
        <v>7567</v>
      </c>
      <c r="L39" s="1">
        <v>40331</v>
      </c>
      <c r="M39" s="1">
        <v>14677</v>
      </c>
      <c r="N39" s="1">
        <v>109341</v>
      </c>
      <c r="O39" s="1">
        <v>217579</v>
      </c>
      <c r="P39" s="1" t="s">
        <v>112</v>
      </c>
      <c r="Q39" s="1">
        <v>46059</v>
      </c>
      <c r="R39" s="1">
        <v>15179</v>
      </c>
      <c r="S39" s="1">
        <v>110678</v>
      </c>
      <c r="T39" s="1">
        <v>217579</v>
      </c>
    </row>
    <row r="40" spans="1:20">
      <c r="A40" s="7" t="s">
        <v>47</v>
      </c>
      <c r="B40" s="1">
        <v>41922</v>
      </c>
      <c r="C40" s="1" t="s">
        <v>112</v>
      </c>
      <c r="D40" s="1" t="s">
        <v>112</v>
      </c>
      <c r="E40" s="1" t="s">
        <v>112</v>
      </c>
      <c r="F40" s="1">
        <v>30529</v>
      </c>
      <c r="G40" s="1">
        <f t="shared" si="0"/>
        <v>30529</v>
      </c>
      <c r="H40" s="1">
        <f t="shared" si="1"/>
        <v>0</v>
      </c>
      <c r="I40" s="8">
        <f t="shared" si="2"/>
        <v>0</v>
      </c>
      <c r="J40" s="1">
        <v>11393</v>
      </c>
      <c r="K40" s="1">
        <v>2983</v>
      </c>
      <c r="L40" s="1" t="s">
        <v>112</v>
      </c>
      <c r="M40" s="1" t="s">
        <v>112</v>
      </c>
      <c r="N40" s="1">
        <v>27546</v>
      </c>
      <c r="O40" s="1">
        <v>11393</v>
      </c>
      <c r="P40" s="1" t="s">
        <v>112</v>
      </c>
      <c r="Q40" s="1" t="s">
        <v>112</v>
      </c>
      <c r="R40" s="1" t="s">
        <v>112</v>
      </c>
      <c r="S40" s="1">
        <v>30529</v>
      </c>
      <c r="T40" s="1">
        <v>11393</v>
      </c>
    </row>
    <row r="41" spans="1:20">
      <c r="A41" s="7" t="s">
        <v>48</v>
      </c>
      <c r="B41" s="1">
        <v>240450</v>
      </c>
      <c r="C41" s="1">
        <v>28941</v>
      </c>
      <c r="D41" s="1">
        <v>20726</v>
      </c>
      <c r="E41" s="1">
        <v>17286</v>
      </c>
      <c r="F41" s="1">
        <v>141154</v>
      </c>
      <c r="G41" s="1">
        <f t="shared" si="0"/>
        <v>208107</v>
      </c>
      <c r="H41" s="1">
        <f t="shared" si="1"/>
        <v>66953</v>
      </c>
      <c r="I41" s="8">
        <f t="shared" si="2"/>
        <v>0.32172392086763058</v>
      </c>
      <c r="J41" s="1">
        <v>32343</v>
      </c>
      <c r="K41" s="1">
        <v>7595</v>
      </c>
      <c r="L41" s="1">
        <v>8160</v>
      </c>
      <c r="M41" s="1">
        <v>70648</v>
      </c>
      <c r="N41" s="1">
        <v>117792</v>
      </c>
      <c r="O41" s="1">
        <v>36255</v>
      </c>
      <c r="P41" s="1">
        <v>11393</v>
      </c>
      <c r="Q41" s="1">
        <v>5534</v>
      </c>
      <c r="R41" s="1">
        <v>47463</v>
      </c>
      <c r="S41" s="1">
        <v>143717</v>
      </c>
      <c r="T41" s="1">
        <v>32343</v>
      </c>
    </row>
    <row r="42" spans="1:20">
      <c r="A42" s="6" t="s">
        <v>49</v>
      </c>
    </row>
    <row r="43" spans="1:20">
      <c r="A43" s="7" t="s">
        <v>50</v>
      </c>
      <c r="B43" s="1">
        <v>219032</v>
      </c>
      <c r="C43" s="1">
        <v>18894</v>
      </c>
      <c r="D43" s="1">
        <v>11828</v>
      </c>
      <c r="E43" s="1" t="s">
        <v>112</v>
      </c>
      <c r="F43" s="1">
        <v>65590</v>
      </c>
      <c r="J43" s="1">
        <v>122720</v>
      </c>
      <c r="K43" s="1" t="s">
        <v>112</v>
      </c>
      <c r="L43" s="1" t="s">
        <v>112</v>
      </c>
      <c r="M43" s="1" t="s">
        <v>112</v>
      </c>
      <c r="N43" s="1">
        <v>96311</v>
      </c>
      <c r="O43" s="1">
        <v>122720</v>
      </c>
      <c r="P43" s="1">
        <v>6994</v>
      </c>
      <c r="Q43" s="1">
        <v>17275</v>
      </c>
      <c r="R43" s="1">
        <v>13526</v>
      </c>
      <c r="S43" s="1">
        <v>58516</v>
      </c>
      <c r="T43" s="1">
        <v>122720</v>
      </c>
    </row>
    <row r="44" spans="1:20">
      <c r="A44" s="7" t="s">
        <v>51</v>
      </c>
      <c r="B44" s="1">
        <v>1690209</v>
      </c>
      <c r="C44" s="1">
        <v>207099</v>
      </c>
      <c r="D44" s="1">
        <v>201489</v>
      </c>
      <c r="E44" s="1">
        <v>53755</v>
      </c>
      <c r="F44" s="1">
        <v>667365</v>
      </c>
      <c r="J44" s="1">
        <v>560501</v>
      </c>
      <c r="K44" s="1">
        <v>151660</v>
      </c>
      <c r="L44" s="1">
        <v>175346</v>
      </c>
      <c r="M44" s="1">
        <v>96146</v>
      </c>
      <c r="N44" s="1">
        <v>706557</v>
      </c>
      <c r="O44" s="1">
        <v>560501</v>
      </c>
      <c r="P44" s="1">
        <v>33463</v>
      </c>
      <c r="Q44" s="1">
        <v>106170</v>
      </c>
      <c r="R44" s="1">
        <v>137085</v>
      </c>
      <c r="S44" s="1">
        <v>852990</v>
      </c>
      <c r="T44" s="1">
        <v>560501</v>
      </c>
    </row>
    <row r="45" spans="1:20">
      <c r="A45" s="7" t="s">
        <v>52</v>
      </c>
      <c r="B45" s="1">
        <v>1435380</v>
      </c>
      <c r="C45" s="1">
        <v>138017</v>
      </c>
      <c r="D45" s="1">
        <v>135523</v>
      </c>
      <c r="E45" s="1">
        <v>174462</v>
      </c>
      <c r="F45" s="1">
        <v>706883</v>
      </c>
      <c r="J45" s="1">
        <v>280494</v>
      </c>
      <c r="K45" s="1">
        <v>26401</v>
      </c>
      <c r="L45" s="1">
        <v>145184</v>
      </c>
      <c r="M45" s="1">
        <v>99191</v>
      </c>
      <c r="N45" s="1">
        <v>880198</v>
      </c>
      <c r="O45" s="1">
        <v>284406</v>
      </c>
      <c r="P45" s="1">
        <v>80530</v>
      </c>
      <c r="Q45" s="1">
        <v>101344</v>
      </c>
      <c r="R45" s="1">
        <v>91432</v>
      </c>
      <c r="S45" s="1">
        <v>881579</v>
      </c>
      <c r="T45" s="1">
        <v>280494</v>
      </c>
    </row>
    <row r="46" spans="1:20">
      <c r="A46" s="7" t="s">
        <v>53</v>
      </c>
      <c r="B46" s="1">
        <v>1319257</v>
      </c>
      <c r="C46" s="1">
        <v>55309</v>
      </c>
      <c r="D46" s="1">
        <v>72855</v>
      </c>
      <c r="E46" s="1">
        <v>56469</v>
      </c>
      <c r="F46" s="1">
        <v>907208</v>
      </c>
      <c r="J46" s="1">
        <v>227416</v>
      </c>
      <c r="K46" s="1">
        <v>41697</v>
      </c>
      <c r="L46" s="1">
        <v>65650</v>
      </c>
      <c r="M46" s="1">
        <v>26157</v>
      </c>
      <c r="N46" s="1">
        <v>958338</v>
      </c>
      <c r="O46" s="1">
        <v>227416</v>
      </c>
      <c r="P46" s="1">
        <v>26581</v>
      </c>
      <c r="Q46" s="1">
        <v>25909</v>
      </c>
      <c r="R46" s="1">
        <v>44308</v>
      </c>
      <c r="S46" s="1">
        <v>995044</v>
      </c>
      <c r="T46" s="1">
        <v>227416</v>
      </c>
    </row>
    <row r="47" spans="1:20">
      <c r="A47" s="6" t="s">
        <v>54</v>
      </c>
    </row>
    <row r="48" spans="1:20">
      <c r="A48" s="7" t="s">
        <v>55</v>
      </c>
      <c r="B48" s="1">
        <v>2539145</v>
      </c>
      <c r="C48" s="1">
        <v>223438</v>
      </c>
      <c r="D48" s="1">
        <v>201049</v>
      </c>
      <c r="E48" s="1">
        <v>110272</v>
      </c>
      <c r="F48" s="1">
        <v>1449654</v>
      </c>
      <c r="J48" s="1">
        <v>554732</v>
      </c>
      <c r="K48" s="1">
        <v>86898</v>
      </c>
      <c r="L48" s="1">
        <v>198972</v>
      </c>
      <c r="M48" s="1">
        <v>52999</v>
      </c>
      <c r="N48" s="1">
        <v>1645544</v>
      </c>
      <c r="O48" s="1">
        <v>554732</v>
      </c>
      <c r="P48" s="1">
        <v>65756</v>
      </c>
      <c r="Q48" s="1">
        <v>139958</v>
      </c>
      <c r="R48" s="1">
        <v>100704</v>
      </c>
      <c r="S48" s="1">
        <v>1677995</v>
      </c>
      <c r="T48" s="1">
        <v>554732</v>
      </c>
    </row>
    <row r="49" spans="1:20">
      <c r="A49" s="7" t="s">
        <v>56</v>
      </c>
      <c r="B49" s="1">
        <v>284322</v>
      </c>
      <c r="C49" s="1" t="s">
        <v>112</v>
      </c>
      <c r="D49" s="1">
        <v>16802</v>
      </c>
      <c r="E49" s="1">
        <v>26852</v>
      </c>
      <c r="F49" s="1">
        <v>128060</v>
      </c>
      <c r="J49" s="1">
        <v>112609</v>
      </c>
      <c r="K49" s="1">
        <v>1304</v>
      </c>
      <c r="L49" s="1">
        <v>41370</v>
      </c>
      <c r="M49" s="1">
        <v>21831</v>
      </c>
      <c r="N49" s="1">
        <v>107209</v>
      </c>
      <c r="O49" s="1">
        <v>112609</v>
      </c>
      <c r="P49" s="1">
        <v>11393</v>
      </c>
      <c r="Q49" s="1">
        <v>12169</v>
      </c>
      <c r="R49" s="1">
        <v>3700</v>
      </c>
      <c r="S49" s="1">
        <v>144452</v>
      </c>
      <c r="T49" s="1">
        <v>112609</v>
      </c>
    </row>
    <row r="50" spans="1:20">
      <c r="A50" s="7" t="s">
        <v>57</v>
      </c>
      <c r="B50" s="1">
        <v>665518</v>
      </c>
      <c r="C50" s="1">
        <v>83319</v>
      </c>
      <c r="D50" s="1">
        <v>83092</v>
      </c>
      <c r="E50" s="1">
        <v>80249</v>
      </c>
      <c r="F50" s="1">
        <v>305558</v>
      </c>
      <c r="J50" s="1">
        <v>113301</v>
      </c>
      <c r="K50" s="1">
        <v>70272</v>
      </c>
      <c r="L50" s="1">
        <v>22838</v>
      </c>
      <c r="M50" s="1">
        <v>66050</v>
      </c>
      <c r="N50" s="1">
        <v>393059</v>
      </c>
      <c r="O50" s="1">
        <v>113301</v>
      </c>
      <c r="P50" s="1">
        <v>48759</v>
      </c>
      <c r="Q50" s="1">
        <v>40308</v>
      </c>
      <c r="R50" s="1">
        <v>65156</v>
      </c>
      <c r="S50" s="1">
        <v>397995</v>
      </c>
      <c r="T50" s="1">
        <v>113301</v>
      </c>
    </row>
    <row r="51" spans="1:20">
      <c r="A51" s="7" t="s">
        <v>58</v>
      </c>
      <c r="B51" s="1">
        <v>1157214</v>
      </c>
      <c r="C51" s="1">
        <v>112562</v>
      </c>
      <c r="D51" s="1">
        <v>116024</v>
      </c>
      <c r="E51" s="1">
        <v>67314</v>
      </c>
      <c r="F51" s="1">
        <v>463775</v>
      </c>
      <c r="J51" s="1">
        <v>397539</v>
      </c>
      <c r="K51" s="1">
        <v>61284</v>
      </c>
      <c r="L51" s="1">
        <v>123000</v>
      </c>
      <c r="M51" s="1">
        <v>80615</v>
      </c>
      <c r="N51" s="1">
        <v>490864</v>
      </c>
      <c r="O51" s="1">
        <v>401451</v>
      </c>
      <c r="P51" s="1">
        <v>21660</v>
      </c>
      <c r="Q51" s="1">
        <v>58263</v>
      </c>
      <c r="R51" s="1">
        <v>116793</v>
      </c>
      <c r="S51" s="1">
        <v>562959</v>
      </c>
      <c r="T51" s="1">
        <v>397539</v>
      </c>
    </row>
    <row r="52" spans="1:20">
      <c r="A52" s="7" t="s">
        <v>32</v>
      </c>
      <c r="B52" s="1">
        <v>17679</v>
      </c>
      <c r="C52" s="1" t="s">
        <v>112</v>
      </c>
      <c r="D52" s="1">
        <v>4729</v>
      </c>
      <c r="E52" s="1" t="s">
        <v>112</v>
      </c>
      <c r="F52" s="1" t="s">
        <v>112</v>
      </c>
      <c r="J52" s="1">
        <v>12950</v>
      </c>
      <c r="K52" s="1" t="s">
        <v>112</v>
      </c>
      <c r="L52" s="1" t="s">
        <v>112</v>
      </c>
      <c r="M52" s="1" t="s">
        <v>112</v>
      </c>
      <c r="N52" s="1">
        <v>4729</v>
      </c>
      <c r="O52" s="1">
        <v>12950</v>
      </c>
      <c r="P52" s="1" t="s">
        <v>112</v>
      </c>
      <c r="Q52" s="1" t="s">
        <v>112</v>
      </c>
      <c r="R52" s="1" t="s">
        <v>112</v>
      </c>
      <c r="S52" s="1">
        <v>4729</v>
      </c>
      <c r="T52" s="1">
        <v>12950</v>
      </c>
    </row>
    <row r="53" spans="1:20">
      <c r="A53" s="6" t="s">
        <v>59</v>
      </c>
    </row>
    <row r="54" spans="1:20">
      <c r="A54" s="7" t="s">
        <v>60</v>
      </c>
      <c r="B54" s="1">
        <v>441555</v>
      </c>
      <c r="C54" s="1">
        <v>50304</v>
      </c>
      <c r="D54" s="1">
        <v>28430</v>
      </c>
      <c r="E54" s="1">
        <v>19085</v>
      </c>
      <c r="F54" s="1">
        <v>262544</v>
      </c>
      <c r="J54" s="1">
        <v>81191</v>
      </c>
      <c r="K54" s="1">
        <v>10784</v>
      </c>
      <c r="L54" s="1">
        <v>33367</v>
      </c>
      <c r="M54" s="1">
        <v>31013</v>
      </c>
      <c r="N54" s="1">
        <v>285200</v>
      </c>
      <c r="O54" s="1">
        <v>81191</v>
      </c>
      <c r="P54" s="1">
        <v>8882</v>
      </c>
      <c r="Q54" s="1">
        <v>21393</v>
      </c>
      <c r="R54" s="1">
        <v>35071</v>
      </c>
      <c r="S54" s="1">
        <v>295016</v>
      </c>
      <c r="T54" s="1">
        <v>81191</v>
      </c>
    </row>
    <row r="55" spans="1:20">
      <c r="A55" s="7" t="s">
        <v>61</v>
      </c>
      <c r="B55" s="1">
        <v>1770706</v>
      </c>
      <c r="C55" s="1">
        <v>77519</v>
      </c>
      <c r="D55" s="1">
        <v>202719</v>
      </c>
      <c r="E55" s="1">
        <v>83777</v>
      </c>
      <c r="F55" s="1">
        <v>1065772</v>
      </c>
      <c r="J55" s="1">
        <v>340918</v>
      </c>
      <c r="K55" s="1">
        <v>83141</v>
      </c>
      <c r="L55" s="1">
        <v>141942</v>
      </c>
      <c r="M55" s="1">
        <v>51401</v>
      </c>
      <c r="N55" s="1">
        <v>1153304</v>
      </c>
      <c r="O55" s="1">
        <v>340918</v>
      </c>
      <c r="P55" s="1">
        <v>34143</v>
      </c>
      <c r="Q55" s="1">
        <v>95951</v>
      </c>
      <c r="R55" s="1">
        <v>49376</v>
      </c>
      <c r="S55" s="1">
        <v>1250317</v>
      </c>
      <c r="T55" s="1">
        <v>340918</v>
      </c>
    </row>
    <row r="56" spans="1:20">
      <c r="A56" s="7" t="s">
        <v>62</v>
      </c>
      <c r="B56" s="1">
        <v>750168</v>
      </c>
      <c r="C56" s="1">
        <v>102736</v>
      </c>
      <c r="D56" s="1">
        <v>102108</v>
      </c>
      <c r="E56" s="1">
        <v>67377</v>
      </c>
      <c r="F56" s="1">
        <v>339826</v>
      </c>
      <c r="J56" s="1">
        <v>138120</v>
      </c>
      <c r="K56" s="1">
        <v>27225</v>
      </c>
      <c r="L56" s="1">
        <v>98886</v>
      </c>
      <c r="M56" s="1">
        <v>48298</v>
      </c>
      <c r="N56" s="1">
        <v>437638</v>
      </c>
      <c r="O56" s="1">
        <v>138120</v>
      </c>
      <c r="P56" s="1">
        <v>34213</v>
      </c>
      <c r="Q56" s="1">
        <v>38430</v>
      </c>
      <c r="R56" s="1">
        <v>78500</v>
      </c>
      <c r="S56" s="1">
        <v>460905</v>
      </c>
      <c r="T56" s="1">
        <v>138120</v>
      </c>
    </row>
    <row r="57" spans="1:20">
      <c r="A57" s="7" t="s">
        <v>63</v>
      </c>
      <c r="B57" s="1">
        <v>805885</v>
      </c>
      <c r="C57" s="1">
        <v>69231</v>
      </c>
      <c r="D57" s="1">
        <v>45271</v>
      </c>
      <c r="E57" s="1">
        <v>37829</v>
      </c>
      <c r="F57" s="1">
        <v>342640</v>
      </c>
      <c r="J57" s="1">
        <v>310914</v>
      </c>
      <c r="K57" s="1">
        <v>12814</v>
      </c>
      <c r="L57" s="1">
        <v>88001</v>
      </c>
      <c r="M57" s="1">
        <v>46383</v>
      </c>
      <c r="N57" s="1">
        <v>347773</v>
      </c>
      <c r="O57" s="1">
        <v>310914</v>
      </c>
      <c r="P57" s="1">
        <v>22727</v>
      </c>
      <c r="Q57" s="1">
        <v>80569</v>
      </c>
      <c r="R57" s="1">
        <v>21556</v>
      </c>
      <c r="S57" s="1">
        <v>370119</v>
      </c>
      <c r="T57" s="1">
        <v>310914</v>
      </c>
    </row>
    <row r="58" spans="1:20">
      <c r="A58" s="7" t="s">
        <v>64</v>
      </c>
      <c r="B58" s="1">
        <v>434610</v>
      </c>
      <c r="C58" s="1">
        <v>42721</v>
      </c>
      <c r="D58" s="1">
        <v>9470</v>
      </c>
      <c r="E58" s="1">
        <v>52618</v>
      </c>
      <c r="F58" s="1">
        <v>222336</v>
      </c>
      <c r="J58" s="1">
        <v>107465</v>
      </c>
      <c r="K58" s="1">
        <v>5185</v>
      </c>
      <c r="L58" s="1">
        <v>8957</v>
      </c>
      <c r="M58" s="1">
        <v>27269</v>
      </c>
      <c r="N58" s="1">
        <v>281822</v>
      </c>
      <c r="O58" s="1">
        <v>111376</v>
      </c>
      <c r="P58" s="1">
        <v>15437</v>
      </c>
      <c r="Q58" s="1" t="s">
        <v>112</v>
      </c>
      <c r="R58" s="1">
        <v>24082</v>
      </c>
      <c r="S58" s="1">
        <v>287626</v>
      </c>
      <c r="T58" s="1">
        <v>107465</v>
      </c>
    </row>
    <row r="59" spans="1:20">
      <c r="A59" s="7" t="s">
        <v>65</v>
      </c>
      <c r="B59" s="1">
        <v>290924</v>
      </c>
      <c r="C59" s="1">
        <v>60264</v>
      </c>
      <c r="D59" s="1">
        <v>6566</v>
      </c>
      <c r="E59" s="1">
        <v>18263</v>
      </c>
      <c r="F59" s="1">
        <v>50094</v>
      </c>
      <c r="J59" s="1">
        <v>155737</v>
      </c>
      <c r="K59" s="1">
        <v>59371</v>
      </c>
      <c r="L59" s="1">
        <v>15026</v>
      </c>
      <c r="M59" s="1">
        <v>11393</v>
      </c>
      <c r="N59" s="1">
        <v>49397</v>
      </c>
      <c r="O59" s="1">
        <v>155737</v>
      </c>
      <c r="P59" s="1">
        <v>15623</v>
      </c>
      <c r="Q59" s="1">
        <v>8460</v>
      </c>
      <c r="R59" s="1">
        <v>72030</v>
      </c>
      <c r="S59" s="1">
        <v>39074</v>
      </c>
      <c r="T59" s="1">
        <v>155737</v>
      </c>
    </row>
    <row r="60" spans="1:20">
      <c r="A60" s="7" t="s">
        <v>66</v>
      </c>
      <c r="B60" s="1">
        <v>170031</v>
      </c>
      <c r="C60" s="1">
        <v>16543</v>
      </c>
      <c r="D60" s="1">
        <v>27131</v>
      </c>
      <c r="E60" s="1">
        <v>5737</v>
      </c>
      <c r="F60" s="1">
        <v>63834</v>
      </c>
      <c r="J60" s="1">
        <v>56786</v>
      </c>
      <c r="K60" s="1">
        <v>21237</v>
      </c>
      <c r="L60" s="1" t="s">
        <v>112</v>
      </c>
      <c r="M60" s="1">
        <v>5737</v>
      </c>
      <c r="N60" s="1">
        <v>86271</v>
      </c>
      <c r="O60" s="1">
        <v>56786</v>
      </c>
      <c r="P60" s="1">
        <v>16543</v>
      </c>
      <c r="Q60" s="1">
        <v>5894</v>
      </c>
      <c r="R60" s="1">
        <v>5737</v>
      </c>
      <c r="S60" s="1">
        <v>85071</v>
      </c>
      <c r="T60" s="1">
        <v>56786</v>
      </c>
    </row>
    <row r="61" spans="1:20">
      <c r="A61" s="6" t="s">
        <v>67</v>
      </c>
    </row>
    <row r="62" spans="1:20">
      <c r="A62" s="7" t="s">
        <v>68</v>
      </c>
      <c r="B62" s="1">
        <v>1802576</v>
      </c>
      <c r="C62" s="1">
        <v>161335</v>
      </c>
      <c r="D62" s="1">
        <v>121290</v>
      </c>
      <c r="E62" s="1">
        <v>139851</v>
      </c>
      <c r="F62" s="1">
        <v>764483</v>
      </c>
      <c r="G62" s="1">
        <f>SUM(C62:F62)</f>
        <v>1186959</v>
      </c>
      <c r="H62" s="1">
        <f>SUM(C62:E62)</f>
        <v>422476</v>
      </c>
      <c r="I62" s="8">
        <f>H62/G62</f>
        <v>0.35593141801865102</v>
      </c>
      <c r="J62" s="1">
        <v>615617</v>
      </c>
      <c r="K62" s="1">
        <v>54499</v>
      </c>
      <c r="L62" s="1">
        <v>126899</v>
      </c>
      <c r="M62" s="1">
        <v>96015</v>
      </c>
      <c r="N62" s="1">
        <v>905635</v>
      </c>
      <c r="O62" s="1">
        <v>619529</v>
      </c>
      <c r="P62" s="1">
        <v>64085</v>
      </c>
      <c r="Q62" s="1">
        <v>122566</v>
      </c>
      <c r="R62" s="1">
        <v>108189</v>
      </c>
      <c r="S62" s="1">
        <v>892118</v>
      </c>
      <c r="T62" s="1">
        <v>615617</v>
      </c>
    </row>
    <row r="63" spans="1:20">
      <c r="A63" s="7" t="s">
        <v>69</v>
      </c>
      <c r="B63" s="1">
        <v>2861302</v>
      </c>
      <c r="C63" s="1">
        <v>257984</v>
      </c>
      <c r="D63" s="1">
        <v>300405</v>
      </c>
      <c r="E63" s="1">
        <v>144835</v>
      </c>
      <c r="F63" s="1">
        <v>1582564</v>
      </c>
      <c r="G63" s="1">
        <f>SUM(C63:F63)</f>
        <v>2285788</v>
      </c>
      <c r="H63" s="1">
        <f>SUM(C63:E63)</f>
        <v>703224</v>
      </c>
      <c r="I63" s="8">
        <f>H63/G63</f>
        <v>0.30765057826885084</v>
      </c>
      <c r="J63" s="1">
        <v>575514</v>
      </c>
      <c r="K63" s="1">
        <v>165259</v>
      </c>
      <c r="L63" s="1">
        <v>259280</v>
      </c>
      <c r="M63" s="1">
        <v>125479</v>
      </c>
      <c r="N63" s="1">
        <v>1735770</v>
      </c>
      <c r="O63" s="1">
        <v>575514</v>
      </c>
      <c r="P63" s="1">
        <v>83482</v>
      </c>
      <c r="Q63" s="1">
        <v>128132</v>
      </c>
      <c r="R63" s="1">
        <v>178162</v>
      </c>
      <c r="S63" s="1">
        <v>1896012</v>
      </c>
      <c r="T63" s="1">
        <v>575514</v>
      </c>
    </row>
    <row r="64" spans="1:20" ht="30">
      <c r="A64" s="6" t="s">
        <v>70</v>
      </c>
    </row>
    <row r="65" spans="1:20">
      <c r="A65" s="7" t="s">
        <v>40</v>
      </c>
      <c r="B65" s="1">
        <v>551382</v>
      </c>
      <c r="C65" s="1">
        <v>127661</v>
      </c>
      <c r="D65" s="1">
        <v>67278</v>
      </c>
      <c r="E65" s="1">
        <v>69277</v>
      </c>
      <c r="F65" s="1">
        <v>162450</v>
      </c>
      <c r="J65" s="1">
        <v>124716</v>
      </c>
      <c r="K65" s="1">
        <v>85119</v>
      </c>
      <c r="L65" s="1">
        <v>73400</v>
      </c>
      <c r="M65" s="1">
        <v>85316</v>
      </c>
      <c r="N65" s="1">
        <v>178919</v>
      </c>
      <c r="O65" s="1">
        <v>128628</v>
      </c>
      <c r="P65" s="1">
        <v>31167</v>
      </c>
      <c r="Q65" s="1">
        <v>55158</v>
      </c>
      <c r="R65" s="1">
        <v>105074</v>
      </c>
      <c r="S65" s="1">
        <v>235268</v>
      </c>
      <c r="T65" s="1">
        <v>124716</v>
      </c>
    </row>
    <row r="66" spans="1:20">
      <c r="A66" s="7" t="s">
        <v>41</v>
      </c>
      <c r="B66" s="1">
        <v>3999489</v>
      </c>
      <c r="C66" s="1">
        <v>291657</v>
      </c>
      <c r="D66" s="1">
        <v>354417</v>
      </c>
      <c r="E66" s="1">
        <v>215410</v>
      </c>
      <c r="F66" s="1">
        <v>2183570</v>
      </c>
      <c r="J66" s="1">
        <v>954436</v>
      </c>
      <c r="K66" s="1">
        <v>134638</v>
      </c>
      <c r="L66" s="1">
        <v>312779</v>
      </c>
      <c r="M66" s="1">
        <v>136177</v>
      </c>
      <c r="N66" s="1">
        <v>2461459</v>
      </c>
      <c r="O66" s="1">
        <v>954436</v>
      </c>
      <c r="P66" s="1">
        <v>116400</v>
      </c>
      <c r="Q66" s="1">
        <v>195540</v>
      </c>
      <c r="R66" s="1">
        <v>181277</v>
      </c>
      <c r="S66" s="1">
        <v>2551836</v>
      </c>
      <c r="T66" s="1">
        <v>954436</v>
      </c>
    </row>
    <row r="67" spans="1:20">
      <c r="A67" s="7" t="s">
        <v>32</v>
      </c>
      <c r="B67" s="1">
        <v>113006</v>
      </c>
      <c r="C67" s="1" t="s">
        <v>112</v>
      </c>
      <c r="D67" s="1" t="s">
        <v>112</v>
      </c>
      <c r="E67" s="1" t="s">
        <v>112</v>
      </c>
      <c r="F67" s="1">
        <v>1027</v>
      </c>
      <c r="J67" s="1">
        <v>111980</v>
      </c>
      <c r="K67" s="1" t="s">
        <v>112</v>
      </c>
      <c r="L67" s="1" t="s">
        <v>112</v>
      </c>
      <c r="M67" s="1" t="s">
        <v>112</v>
      </c>
      <c r="N67" s="1">
        <v>1027</v>
      </c>
      <c r="O67" s="1">
        <v>111980</v>
      </c>
      <c r="P67" s="1" t="s">
        <v>112</v>
      </c>
      <c r="Q67" s="1" t="s">
        <v>112</v>
      </c>
      <c r="R67" s="1" t="s">
        <v>112</v>
      </c>
      <c r="S67" s="1">
        <v>1027</v>
      </c>
      <c r="T67" s="1">
        <v>111980</v>
      </c>
    </row>
    <row r="68" spans="1:20">
      <c r="A68" s="6" t="s">
        <v>71</v>
      </c>
    </row>
    <row r="69" spans="1:20">
      <c r="A69" s="7" t="s">
        <v>40</v>
      </c>
      <c r="B69" s="1">
        <v>2724478</v>
      </c>
      <c r="C69" s="1">
        <v>213647</v>
      </c>
      <c r="D69" s="1">
        <v>259519</v>
      </c>
      <c r="E69" s="1">
        <v>180468</v>
      </c>
      <c r="F69" s="1">
        <v>1464643</v>
      </c>
      <c r="J69" s="1">
        <v>606200</v>
      </c>
      <c r="K69" s="1">
        <v>93145</v>
      </c>
      <c r="L69" s="1">
        <v>199846</v>
      </c>
      <c r="M69" s="1">
        <v>154735</v>
      </c>
      <c r="N69" s="1">
        <v>1666639</v>
      </c>
      <c r="O69" s="1">
        <v>610112</v>
      </c>
      <c r="P69" s="1">
        <v>86493</v>
      </c>
      <c r="Q69" s="1">
        <v>135652</v>
      </c>
      <c r="R69" s="1">
        <v>137339</v>
      </c>
      <c r="S69" s="1">
        <v>1758794</v>
      </c>
      <c r="T69" s="1">
        <v>606200</v>
      </c>
    </row>
    <row r="70" spans="1:20">
      <c r="A70" s="7" t="s">
        <v>41</v>
      </c>
      <c r="B70" s="1">
        <v>1807132</v>
      </c>
      <c r="C70" s="1">
        <v>205672</v>
      </c>
      <c r="D70" s="1">
        <v>159549</v>
      </c>
      <c r="E70" s="1">
        <v>104219</v>
      </c>
      <c r="F70" s="1">
        <v>876516</v>
      </c>
      <c r="J70" s="1">
        <v>461176</v>
      </c>
      <c r="K70" s="1">
        <v>126612</v>
      </c>
      <c r="L70" s="1">
        <v>177820</v>
      </c>
      <c r="M70" s="1">
        <v>66758</v>
      </c>
      <c r="N70" s="1">
        <v>974766</v>
      </c>
      <c r="O70" s="1">
        <v>461176</v>
      </c>
      <c r="P70" s="1">
        <v>61075</v>
      </c>
      <c r="Q70" s="1">
        <v>115046</v>
      </c>
      <c r="R70" s="1">
        <v>143125</v>
      </c>
      <c r="S70" s="1">
        <v>1026710</v>
      </c>
      <c r="T70" s="1">
        <v>461176</v>
      </c>
    </row>
    <row r="71" spans="1:20">
      <c r="A71" s="7" t="s">
        <v>32</v>
      </c>
      <c r="B71" s="1">
        <v>132268</v>
      </c>
      <c r="C71" s="1" t="s">
        <v>112</v>
      </c>
      <c r="D71" s="1">
        <v>2626</v>
      </c>
      <c r="E71" s="1" t="s">
        <v>112</v>
      </c>
      <c r="F71" s="1">
        <v>5887</v>
      </c>
      <c r="J71" s="1">
        <v>123755</v>
      </c>
      <c r="K71" s="1" t="s">
        <v>112</v>
      </c>
      <c r="L71" s="1">
        <v>8514</v>
      </c>
      <c r="M71" s="1" t="s">
        <v>112</v>
      </c>
      <c r="N71" s="1" t="s">
        <v>112</v>
      </c>
      <c r="O71" s="1">
        <v>123755</v>
      </c>
      <c r="P71" s="1" t="s">
        <v>112</v>
      </c>
      <c r="Q71" s="1" t="s">
        <v>112</v>
      </c>
      <c r="R71" s="1">
        <v>5887</v>
      </c>
      <c r="S71" s="1">
        <v>2626</v>
      </c>
      <c r="T71" s="1">
        <v>123755</v>
      </c>
    </row>
    <row r="72" spans="1:20">
      <c r="A72" s="6" t="s">
        <v>72</v>
      </c>
    </row>
    <row r="73" spans="1:20">
      <c r="A73" s="7" t="s">
        <v>73</v>
      </c>
      <c r="B73" s="1">
        <v>364739</v>
      </c>
      <c r="C73" s="1">
        <v>45834</v>
      </c>
      <c r="D73" s="1">
        <v>68340</v>
      </c>
      <c r="E73" s="1">
        <v>37035</v>
      </c>
      <c r="F73" s="1">
        <v>213530</v>
      </c>
      <c r="J73" s="1" t="s">
        <v>112</v>
      </c>
      <c r="K73" s="1">
        <v>6593</v>
      </c>
      <c r="L73" s="1">
        <v>59022</v>
      </c>
      <c r="M73" s="1">
        <v>31176</v>
      </c>
      <c r="N73" s="1">
        <v>267948</v>
      </c>
      <c r="O73" s="1" t="s">
        <v>112</v>
      </c>
      <c r="P73" s="1">
        <v>11556</v>
      </c>
      <c r="Q73" s="1">
        <v>53281</v>
      </c>
      <c r="R73" s="1">
        <v>56187</v>
      </c>
      <c r="S73" s="1">
        <v>243716</v>
      </c>
      <c r="T73" s="1" t="s">
        <v>112</v>
      </c>
    </row>
    <row r="74" spans="1:20">
      <c r="A74" s="7" t="s">
        <v>74</v>
      </c>
      <c r="B74" s="1">
        <v>538624</v>
      </c>
      <c r="C74" s="1">
        <v>167537</v>
      </c>
      <c r="D74" s="1">
        <v>77649</v>
      </c>
      <c r="E74" s="1">
        <v>71868</v>
      </c>
      <c r="F74" s="1">
        <v>221570</v>
      </c>
      <c r="J74" s="1" t="s">
        <v>112</v>
      </c>
      <c r="K74" s="1">
        <v>118916</v>
      </c>
      <c r="L74" s="1">
        <v>109469</v>
      </c>
      <c r="M74" s="1">
        <v>66727</v>
      </c>
      <c r="N74" s="1">
        <v>243512</v>
      </c>
      <c r="O74" s="1" t="s">
        <v>112</v>
      </c>
      <c r="P74" s="1">
        <v>54839</v>
      </c>
      <c r="Q74" s="1">
        <v>43530</v>
      </c>
      <c r="R74" s="1">
        <v>95797</v>
      </c>
      <c r="S74" s="1">
        <v>344458</v>
      </c>
      <c r="T74" s="1" t="s">
        <v>112</v>
      </c>
    </row>
    <row r="75" spans="1:20">
      <c r="A75" s="7" t="s">
        <v>75</v>
      </c>
      <c r="B75" s="1">
        <v>411994</v>
      </c>
      <c r="C75" s="1">
        <v>67991</v>
      </c>
      <c r="D75" s="1">
        <v>47272</v>
      </c>
      <c r="E75" s="1">
        <v>48455</v>
      </c>
      <c r="F75" s="1">
        <v>248276</v>
      </c>
      <c r="J75" s="1" t="s">
        <v>112</v>
      </c>
      <c r="K75" s="1">
        <v>3594</v>
      </c>
      <c r="L75" s="1">
        <v>40589</v>
      </c>
      <c r="M75" s="1">
        <v>44849</v>
      </c>
      <c r="N75" s="1">
        <v>322962</v>
      </c>
      <c r="O75" s="1" t="s">
        <v>112</v>
      </c>
      <c r="P75" s="1">
        <v>40048</v>
      </c>
      <c r="Q75" s="1">
        <v>24833</v>
      </c>
      <c r="R75" s="1">
        <v>70232</v>
      </c>
      <c r="S75" s="1">
        <v>276880</v>
      </c>
      <c r="T75" s="1" t="s">
        <v>112</v>
      </c>
    </row>
    <row r="76" spans="1:20">
      <c r="A76" s="7" t="s">
        <v>76</v>
      </c>
      <c r="B76" s="1">
        <v>594794</v>
      </c>
      <c r="C76" s="1">
        <v>81446</v>
      </c>
      <c r="D76" s="1">
        <v>78048</v>
      </c>
      <c r="E76" s="1">
        <v>69442</v>
      </c>
      <c r="F76" s="1">
        <v>365858</v>
      </c>
      <c r="J76" s="1" t="s">
        <v>112</v>
      </c>
      <c r="K76" s="1">
        <v>9865</v>
      </c>
      <c r="L76" s="1">
        <v>74781</v>
      </c>
      <c r="M76" s="1">
        <v>41999</v>
      </c>
      <c r="N76" s="1">
        <v>468149</v>
      </c>
      <c r="O76" s="1" t="s">
        <v>112</v>
      </c>
      <c r="P76" s="1">
        <v>28106</v>
      </c>
      <c r="Q76" s="1">
        <v>51424</v>
      </c>
      <c r="R76" s="1">
        <v>37247</v>
      </c>
      <c r="S76" s="1">
        <v>478017</v>
      </c>
      <c r="T76" s="1" t="s">
        <v>112</v>
      </c>
    </row>
    <row r="77" spans="1:20">
      <c r="A77" s="7" t="s">
        <v>77</v>
      </c>
      <c r="B77" s="1">
        <v>411587</v>
      </c>
      <c r="C77" s="1">
        <v>11099</v>
      </c>
      <c r="D77" s="1">
        <v>75330</v>
      </c>
      <c r="E77" s="1">
        <v>25510</v>
      </c>
      <c r="F77" s="1">
        <v>299649</v>
      </c>
      <c r="J77" s="1" t="s">
        <v>112</v>
      </c>
      <c r="K77" s="1">
        <v>47764</v>
      </c>
      <c r="L77" s="1">
        <v>52511</v>
      </c>
      <c r="M77" s="1">
        <v>11018</v>
      </c>
      <c r="N77" s="1">
        <v>300294</v>
      </c>
      <c r="O77" s="1" t="s">
        <v>112</v>
      </c>
      <c r="P77" s="1" t="s">
        <v>112</v>
      </c>
      <c r="Q77" s="1">
        <v>32898</v>
      </c>
      <c r="R77" s="1">
        <v>10633</v>
      </c>
      <c r="S77" s="1">
        <v>368056</v>
      </c>
      <c r="T77" s="1" t="s">
        <v>112</v>
      </c>
    </row>
    <row r="78" spans="1:20">
      <c r="A78" s="7" t="s">
        <v>78</v>
      </c>
      <c r="B78" s="1">
        <v>652743</v>
      </c>
      <c r="C78" s="1">
        <v>16552</v>
      </c>
      <c r="D78" s="1">
        <v>68356</v>
      </c>
      <c r="E78" s="1">
        <v>17484</v>
      </c>
      <c r="F78" s="1">
        <v>550350</v>
      </c>
      <c r="J78" s="1" t="s">
        <v>112</v>
      </c>
      <c r="K78" s="1">
        <v>26715</v>
      </c>
      <c r="L78" s="1">
        <v>34525</v>
      </c>
      <c r="M78" s="1">
        <v>8457</v>
      </c>
      <c r="N78" s="1">
        <v>583045</v>
      </c>
      <c r="O78" s="1" t="s">
        <v>112</v>
      </c>
      <c r="P78" s="1">
        <v>974</v>
      </c>
      <c r="Q78" s="1">
        <v>33679</v>
      </c>
      <c r="R78" s="1">
        <v>12344</v>
      </c>
      <c r="S78" s="1">
        <v>605745</v>
      </c>
      <c r="T78" s="1" t="s">
        <v>112</v>
      </c>
    </row>
    <row r="79" spans="1:20">
      <c r="A79" s="7" t="s">
        <v>79</v>
      </c>
      <c r="B79" s="1">
        <v>252995</v>
      </c>
      <c r="C79" s="1">
        <v>8550</v>
      </c>
      <c r="D79" s="1" t="s">
        <v>112</v>
      </c>
      <c r="E79" s="1" t="s">
        <v>112</v>
      </c>
      <c r="F79" s="1">
        <v>244446</v>
      </c>
      <c r="J79" s="1" t="s">
        <v>112</v>
      </c>
      <c r="K79" s="1" t="s">
        <v>112</v>
      </c>
      <c r="L79" s="1" t="s">
        <v>112</v>
      </c>
      <c r="M79" s="1" t="s">
        <v>112</v>
      </c>
      <c r="N79" s="1">
        <v>252995</v>
      </c>
      <c r="O79" s="1" t="s">
        <v>112</v>
      </c>
      <c r="P79" s="1" t="s">
        <v>112</v>
      </c>
      <c r="Q79" s="1" t="s">
        <v>112</v>
      </c>
      <c r="R79" s="1" t="s">
        <v>112</v>
      </c>
      <c r="S79" s="1">
        <v>252995</v>
      </c>
      <c r="T79" s="1" t="s">
        <v>112</v>
      </c>
    </row>
    <row r="80" spans="1:20">
      <c r="A80" s="7" t="s">
        <v>80</v>
      </c>
      <c r="B80" s="1">
        <v>136333</v>
      </c>
      <c r="C80" s="1">
        <v>7937</v>
      </c>
      <c r="D80" s="1">
        <v>2593</v>
      </c>
      <c r="E80" s="1" t="s">
        <v>112</v>
      </c>
      <c r="F80" s="1">
        <v>125803</v>
      </c>
      <c r="J80" s="1" t="s">
        <v>112</v>
      </c>
      <c r="K80" s="1" t="s">
        <v>112</v>
      </c>
      <c r="L80" s="1">
        <v>2593</v>
      </c>
      <c r="M80" s="1" t="s">
        <v>112</v>
      </c>
      <c r="N80" s="1">
        <v>133740</v>
      </c>
      <c r="O80" s="1" t="s">
        <v>112</v>
      </c>
      <c r="P80" s="1">
        <v>7937</v>
      </c>
      <c r="Q80" s="1">
        <v>2593</v>
      </c>
      <c r="R80" s="1" t="s">
        <v>112</v>
      </c>
      <c r="S80" s="1">
        <v>125803</v>
      </c>
      <c r="T80" s="1" t="s">
        <v>112</v>
      </c>
    </row>
    <row r="81" spans="1:20">
      <c r="A81" s="7" t="s">
        <v>32</v>
      </c>
      <c r="B81" s="1">
        <v>1300070</v>
      </c>
      <c r="C81" s="1">
        <v>12372</v>
      </c>
      <c r="D81" s="1">
        <v>4107</v>
      </c>
      <c r="E81" s="1">
        <v>14894</v>
      </c>
      <c r="F81" s="1">
        <v>77565</v>
      </c>
      <c r="J81" s="1">
        <v>1191131</v>
      </c>
      <c r="K81" s="1">
        <v>6310</v>
      </c>
      <c r="L81" s="1">
        <v>12691</v>
      </c>
      <c r="M81" s="1">
        <v>17268</v>
      </c>
      <c r="N81" s="1">
        <v>68759</v>
      </c>
      <c r="O81" s="1">
        <v>1195043</v>
      </c>
      <c r="P81" s="1">
        <v>4107</v>
      </c>
      <c r="Q81" s="1">
        <v>8460</v>
      </c>
      <c r="R81" s="1">
        <v>3912</v>
      </c>
      <c r="S81" s="1">
        <v>92459</v>
      </c>
      <c r="T81" s="1">
        <v>1191131</v>
      </c>
    </row>
    <row r="82" spans="1:20">
      <c r="A82" s="6" t="s">
        <v>81</v>
      </c>
    </row>
    <row r="83" spans="1:20" ht="30">
      <c r="A83" s="7" t="s">
        <v>82</v>
      </c>
      <c r="B83" s="1">
        <v>3052624</v>
      </c>
      <c r="C83" s="1">
        <v>230695</v>
      </c>
      <c r="D83" s="1">
        <v>228533</v>
      </c>
      <c r="E83" s="1">
        <v>206822</v>
      </c>
      <c r="F83" s="1">
        <v>2017234</v>
      </c>
      <c r="J83" s="1">
        <v>369340</v>
      </c>
      <c r="K83" s="1">
        <v>77151</v>
      </c>
      <c r="L83" s="1">
        <v>278838</v>
      </c>
      <c r="M83" s="1">
        <v>126417</v>
      </c>
      <c r="N83" s="1">
        <v>2200878</v>
      </c>
      <c r="O83" s="1">
        <v>369340</v>
      </c>
      <c r="P83" s="1">
        <v>102594</v>
      </c>
      <c r="Q83" s="1">
        <v>156772</v>
      </c>
      <c r="R83" s="1">
        <v>142098</v>
      </c>
      <c r="S83" s="1">
        <v>2281819</v>
      </c>
      <c r="T83" s="1">
        <v>369340</v>
      </c>
    </row>
    <row r="84" spans="1:20">
      <c r="A84" s="7" t="s">
        <v>83</v>
      </c>
      <c r="B84" s="1">
        <v>1455296</v>
      </c>
      <c r="C84" s="1">
        <v>218202</v>
      </c>
      <c r="D84" s="1">
        <v>222120</v>
      </c>
      <c r="E84" s="1">
        <v>94398</v>
      </c>
      <c r="F84" s="1">
        <v>726007</v>
      </c>
      <c r="J84" s="1">
        <v>194568</v>
      </c>
      <c r="K84" s="1">
        <v>116560</v>
      </c>
      <c r="L84" s="1">
        <v>168469</v>
      </c>
      <c r="M84" s="1">
        <v>72182</v>
      </c>
      <c r="N84" s="1">
        <v>903515</v>
      </c>
      <c r="O84" s="1">
        <v>194568</v>
      </c>
      <c r="P84" s="1">
        <v>70028</v>
      </c>
      <c r="Q84" s="1">
        <v>106671</v>
      </c>
      <c r="R84" s="1">
        <v>128452</v>
      </c>
      <c r="S84" s="1">
        <v>955576</v>
      </c>
      <c r="T84" s="1">
        <v>194568</v>
      </c>
    </row>
    <row r="85" spans="1:20" ht="45">
      <c r="A85" s="7" t="s">
        <v>84</v>
      </c>
      <c r="B85" s="1">
        <v>1181558</v>
      </c>
      <c r="C85" s="1">
        <v>213727</v>
      </c>
      <c r="D85" s="1">
        <v>111085</v>
      </c>
      <c r="E85" s="1">
        <v>96358</v>
      </c>
      <c r="F85" s="1">
        <v>536385</v>
      </c>
      <c r="J85" s="1">
        <v>224004</v>
      </c>
      <c r="K85" s="1">
        <v>151118</v>
      </c>
      <c r="L85" s="1">
        <v>133042</v>
      </c>
      <c r="M85" s="1">
        <v>82403</v>
      </c>
      <c r="N85" s="1">
        <v>590991</v>
      </c>
      <c r="O85" s="1">
        <v>224004</v>
      </c>
      <c r="P85" s="1">
        <v>62869</v>
      </c>
      <c r="Q85" s="1">
        <v>79991</v>
      </c>
      <c r="R85" s="1">
        <v>87931</v>
      </c>
      <c r="S85" s="1">
        <v>726763</v>
      </c>
      <c r="T85" s="1">
        <v>224004</v>
      </c>
    </row>
    <row r="86" spans="1:20">
      <c r="A86" s="7" t="s">
        <v>85</v>
      </c>
      <c r="B86" s="1">
        <v>443711</v>
      </c>
      <c r="C86" s="1">
        <v>162378</v>
      </c>
      <c r="D86" s="1">
        <v>30788</v>
      </c>
      <c r="E86" s="1">
        <v>66295</v>
      </c>
      <c r="F86" s="1">
        <v>127147</v>
      </c>
      <c r="J86" s="1">
        <v>57103</v>
      </c>
      <c r="K86" s="1">
        <v>64180</v>
      </c>
      <c r="L86" s="1">
        <v>73034</v>
      </c>
      <c r="M86" s="1">
        <v>44881</v>
      </c>
      <c r="N86" s="1">
        <v>204513</v>
      </c>
      <c r="O86" s="1">
        <v>57103</v>
      </c>
      <c r="P86" s="1">
        <v>54422</v>
      </c>
      <c r="Q86" s="1">
        <v>62109</v>
      </c>
      <c r="R86" s="1">
        <v>104170</v>
      </c>
      <c r="S86" s="1">
        <v>165908</v>
      </c>
      <c r="T86" s="1">
        <v>57103</v>
      </c>
    </row>
    <row r="87" spans="1:20" ht="30">
      <c r="A87" s="7" t="s">
        <v>86</v>
      </c>
      <c r="B87" s="1">
        <v>19294</v>
      </c>
      <c r="C87" s="1" t="s">
        <v>112</v>
      </c>
      <c r="D87" s="1">
        <v>7866</v>
      </c>
      <c r="E87" s="1" t="s">
        <v>112</v>
      </c>
      <c r="F87" s="1">
        <v>4747</v>
      </c>
      <c r="J87" s="1">
        <v>6682</v>
      </c>
      <c r="K87" s="1" t="s">
        <v>112</v>
      </c>
      <c r="L87" s="1">
        <v>7866</v>
      </c>
      <c r="M87" s="1" t="s">
        <v>112</v>
      </c>
      <c r="N87" s="1">
        <v>4747</v>
      </c>
      <c r="O87" s="1">
        <v>6682</v>
      </c>
      <c r="P87" s="1" t="s">
        <v>112</v>
      </c>
      <c r="Q87" s="1" t="s">
        <v>112</v>
      </c>
      <c r="R87" s="1">
        <v>7866</v>
      </c>
      <c r="S87" s="1">
        <v>4747</v>
      </c>
      <c r="T87" s="1">
        <v>6682</v>
      </c>
    </row>
    <row r="88" spans="1:20" ht="30">
      <c r="A88" s="7" t="s">
        <v>87</v>
      </c>
      <c r="B88" s="1">
        <v>195611</v>
      </c>
      <c r="C88" s="1">
        <v>28923</v>
      </c>
      <c r="D88" s="1">
        <v>48993</v>
      </c>
      <c r="E88" s="1">
        <v>13739</v>
      </c>
      <c r="F88" s="1">
        <v>29856</v>
      </c>
      <c r="J88" s="1">
        <v>74100</v>
      </c>
      <c r="K88" s="1">
        <v>9158</v>
      </c>
      <c r="L88" s="1">
        <v>23494</v>
      </c>
      <c r="M88" s="1">
        <v>29037</v>
      </c>
      <c r="N88" s="1">
        <v>59823</v>
      </c>
      <c r="O88" s="1">
        <v>74100</v>
      </c>
      <c r="P88" s="1">
        <v>19373</v>
      </c>
      <c r="Q88" s="1">
        <v>12742</v>
      </c>
      <c r="R88" s="1">
        <v>19310</v>
      </c>
      <c r="S88" s="1">
        <v>70085</v>
      </c>
      <c r="T88" s="1">
        <v>74100</v>
      </c>
    </row>
    <row r="89" spans="1:20" ht="30">
      <c r="A89" s="7" t="s">
        <v>88</v>
      </c>
      <c r="B89" s="1">
        <v>225101</v>
      </c>
      <c r="C89" s="1">
        <v>66557</v>
      </c>
      <c r="D89" s="1">
        <v>31076</v>
      </c>
      <c r="E89" s="1">
        <v>18489</v>
      </c>
      <c r="F89" s="1">
        <v>58466</v>
      </c>
      <c r="J89" s="1">
        <v>50514</v>
      </c>
      <c r="K89" s="1">
        <v>55414</v>
      </c>
      <c r="L89" s="1">
        <v>27210</v>
      </c>
      <c r="M89" s="1">
        <v>10949</v>
      </c>
      <c r="N89" s="1">
        <v>77103</v>
      </c>
      <c r="O89" s="1">
        <v>54425</v>
      </c>
      <c r="P89" s="1">
        <v>5244</v>
      </c>
      <c r="Q89" s="1">
        <v>30860</v>
      </c>
      <c r="R89" s="1">
        <v>92230</v>
      </c>
      <c r="S89" s="1">
        <v>46254</v>
      </c>
      <c r="T89" s="1">
        <v>50514</v>
      </c>
    </row>
    <row r="90" spans="1:20" ht="30">
      <c r="A90" s="7" t="s">
        <v>89</v>
      </c>
      <c r="B90" s="1">
        <v>18394</v>
      </c>
      <c r="C90" s="1" t="s">
        <v>112</v>
      </c>
      <c r="D90" s="1" t="s">
        <v>112</v>
      </c>
      <c r="E90" s="1" t="s">
        <v>112</v>
      </c>
      <c r="F90" s="1">
        <v>11712</v>
      </c>
      <c r="J90" s="1">
        <v>6682</v>
      </c>
      <c r="K90" s="1" t="s">
        <v>112</v>
      </c>
      <c r="L90" s="1" t="s">
        <v>112</v>
      </c>
      <c r="M90" s="1" t="s">
        <v>112</v>
      </c>
      <c r="N90" s="1">
        <v>11712</v>
      </c>
      <c r="O90" s="1">
        <v>6682</v>
      </c>
      <c r="P90" s="1" t="s">
        <v>112</v>
      </c>
      <c r="Q90" s="1" t="s">
        <v>112</v>
      </c>
      <c r="R90" s="1">
        <v>7946</v>
      </c>
      <c r="S90" s="1">
        <v>3766</v>
      </c>
      <c r="T90" s="1">
        <v>6682</v>
      </c>
    </row>
    <row r="91" spans="1:20">
      <c r="A91" s="7" t="s">
        <v>90</v>
      </c>
      <c r="B91" s="1">
        <v>140494</v>
      </c>
      <c r="C91" s="1">
        <v>24497</v>
      </c>
      <c r="D91" s="1">
        <v>8762</v>
      </c>
      <c r="E91" s="1">
        <v>20591</v>
      </c>
      <c r="F91" s="1">
        <v>59433</v>
      </c>
      <c r="J91" s="1">
        <v>27209</v>
      </c>
      <c r="K91" s="1" t="s">
        <v>112</v>
      </c>
      <c r="L91" s="1">
        <v>22760</v>
      </c>
      <c r="M91" s="1">
        <v>4247</v>
      </c>
      <c r="N91" s="1">
        <v>86277</v>
      </c>
      <c r="O91" s="1">
        <v>27209</v>
      </c>
      <c r="P91" s="1">
        <v>8606</v>
      </c>
      <c r="Q91" s="1">
        <v>19470</v>
      </c>
      <c r="R91" s="1">
        <v>30329</v>
      </c>
      <c r="S91" s="1">
        <v>54880</v>
      </c>
      <c r="T91" s="1">
        <v>27209</v>
      </c>
    </row>
    <row r="92" spans="1:20">
      <c r="A92" s="7" t="s">
        <v>91</v>
      </c>
      <c r="B92" s="1">
        <v>25954</v>
      </c>
      <c r="C92" s="1" t="s">
        <v>112</v>
      </c>
      <c r="D92" s="1">
        <v>1313</v>
      </c>
      <c r="E92" s="1">
        <v>3874</v>
      </c>
      <c r="F92" s="1">
        <v>6638</v>
      </c>
      <c r="J92" s="1">
        <v>14129</v>
      </c>
      <c r="K92" s="1" t="s">
        <v>112</v>
      </c>
      <c r="L92" s="1">
        <v>1313</v>
      </c>
      <c r="M92" s="1" t="s">
        <v>112</v>
      </c>
      <c r="N92" s="1">
        <v>10512</v>
      </c>
      <c r="O92" s="1">
        <v>14129</v>
      </c>
      <c r="P92" s="1" t="s">
        <v>112</v>
      </c>
      <c r="Q92" s="1" t="s">
        <v>112</v>
      </c>
      <c r="R92" s="1">
        <v>5187</v>
      </c>
      <c r="S92" s="1">
        <v>6638</v>
      </c>
      <c r="T92" s="1">
        <v>14129</v>
      </c>
    </row>
    <row r="93" spans="1:20">
      <c r="A93" s="7" t="s">
        <v>92</v>
      </c>
      <c r="B93" s="1">
        <v>301985</v>
      </c>
      <c r="C93" s="1">
        <v>101001</v>
      </c>
      <c r="D93" s="1">
        <v>36598</v>
      </c>
      <c r="E93" s="1">
        <v>16344</v>
      </c>
      <c r="F93" s="1">
        <v>89490</v>
      </c>
      <c r="J93" s="1">
        <v>58552</v>
      </c>
      <c r="K93" s="1">
        <v>61661</v>
      </c>
      <c r="L93" s="1">
        <v>48732</v>
      </c>
      <c r="M93" s="1">
        <v>24657</v>
      </c>
      <c r="N93" s="1">
        <v>108383</v>
      </c>
      <c r="O93" s="1">
        <v>58552</v>
      </c>
      <c r="P93" s="1">
        <v>21902</v>
      </c>
      <c r="Q93" s="1">
        <v>23020</v>
      </c>
      <c r="R93" s="1">
        <v>77451</v>
      </c>
      <c r="S93" s="1">
        <v>121059</v>
      </c>
      <c r="T93" s="1">
        <v>58552</v>
      </c>
    </row>
    <row r="94" spans="1:20">
      <c r="A94" s="7" t="s">
        <v>32</v>
      </c>
      <c r="B94" s="1">
        <v>600669</v>
      </c>
      <c r="C94" s="1">
        <v>4275</v>
      </c>
      <c r="D94" s="1">
        <v>5587</v>
      </c>
      <c r="E94" s="1" t="s">
        <v>112</v>
      </c>
      <c r="F94" s="1">
        <v>18595</v>
      </c>
      <c r="J94" s="1">
        <v>572212</v>
      </c>
      <c r="K94" s="1" t="s">
        <v>112</v>
      </c>
      <c r="L94" s="1">
        <v>5587</v>
      </c>
      <c r="M94" s="1" t="s">
        <v>112</v>
      </c>
      <c r="N94" s="1">
        <v>22870</v>
      </c>
      <c r="O94" s="1">
        <v>572212</v>
      </c>
      <c r="P94" s="1" t="s">
        <v>112</v>
      </c>
      <c r="Q94" s="1">
        <v>5587</v>
      </c>
      <c r="R94" s="1" t="s">
        <v>112</v>
      </c>
      <c r="S94" s="1">
        <v>22870</v>
      </c>
      <c r="T94" s="1">
        <v>572212</v>
      </c>
    </row>
    <row r="95" spans="1:20">
      <c r="A95" s="6" t="s">
        <v>93</v>
      </c>
    </row>
    <row r="96" spans="1:20">
      <c r="A96" s="7" t="s">
        <v>94</v>
      </c>
      <c r="B96" s="1">
        <v>25228</v>
      </c>
      <c r="C96" s="1" t="s">
        <v>112</v>
      </c>
      <c r="D96" s="1">
        <v>5587</v>
      </c>
      <c r="E96" s="1" t="s">
        <v>112</v>
      </c>
      <c r="F96" s="1">
        <v>2609</v>
      </c>
      <c r="J96" s="1">
        <v>17031</v>
      </c>
      <c r="K96" s="1" t="s">
        <v>112</v>
      </c>
      <c r="L96" s="1">
        <v>5587</v>
      </c>
      <c r="M96" s="1" t="s">
        <v>112</v>
      </c>
      <c r="N96" s="1">
        <v>2609</v>
      </c>
      <c r="O96" s="1">
        <v>17031</v>
      </c>
      <c r="P96" s="1" t="s">
        <v>112</v>
      </c>
      <c r="Q96" s="1">
        <v>5587</v>
      </c>
      <c r="R96" s="1" t="s">
        <v>112</v>
      </c>
      <c r="S96" s="1">
        <v>2609</v>
      </c>
      <c r="T96" s="1">
        <v>17031</v>
      </c>
    </row>
    <row r="97" spans="1:20">
      <c r="A97" s="7" t="s">
        <v>95</v>
      </c>
      <c r="B97" s="1">
        <v>14202</v>
      </c>
      <c r="C97" s="1" t="s">
        <v>112</v>
      </c>
      <c r="D97" s="1" t="s">
        <v>112</v>
      </c>
      <c r="E97" s="1" t="s">
        <v>112</v>
      </c>
      <c r="F97" s="1">
        <v>9873</v>
      </c>
      <c r="J97" s="1">
        <v>4329</v>
      </c>
      <c r="K97" s="1" t="s">
        <v>112</v>
      </c>
      <c r="L97" s="1" t="s">
        <v>112</v>
      </c>
      <c r="M97" s="1" t="s">
        <v>112</v>
      </c>
      <c r="N97" s="1">
        <v>9873</v>
      </c>
      <c r="O97" s="1">
        <v>4329</v>
      </c>
      <c r="P97" s="1" t="s">
        <v>112</v>
      </c>
      <c r="Q97" s="1" t="s">
        <v>112</v>
      </c>
      <c r="R97" s="1" t="s">
        <v>112</v>
      </c>
      <c r="S97" s="1">
        <v>9873</v>
      </c>
      <c r="T97" s="1">
        <v>4329</v>
      </c>
    </row>
    <row r="98" spans="1:20">
      <c r="A98" s="7" t="s">
        <v>96</v>
      </c>
      <c r="B98" s="1">
        <v>3973</v>
      </c>
      <c r="C98" s="1" t="s">
        <v>112</v>
      </c>
      <c r="D98" s="1" t="s">
        <v>112</v>
      </c>
      <c r="E98" s="1" t="s">
        <v>112</v>
      </c>
      <c r="F98" s="1" t="s">
        <v>112</v>
      </c>
      <c r="J98" s="1">
        <v>3973</v>
      </c>
      <c r="K98" s="1" t="s">
        <v>112</v>
      </c>
      <c r="L98" s="1" t="s">
        <v>112</v>
      </c>
      <c r="M98" s="1" t="s">
        <v>112</v>
      </c>
      <c r="N98" s="1" t="s">
        <v>112</v>
      </c>
      <c r="O98" s="1">
        <v>3973</v>
      </c>
      <c r="P98" s="1" t="s">
        <v>112</v>
      </c>
      <c r="Q98" s="1" t="s">
        <v>112</v>
      </c>
      <c r="R98" s="1" t="s">
        <v>112</v>
      </c>
      <c r="S98" s="1" t="s">
        <v>112</v>
      </c>
      <c r="T98" s="1">
        <v>3973</v>
      </c>
    </row>
    <row r="99" spans="1:20">
      <c r="A99" s="7" t="s">
        <v>97</v>
      </c>
      <c r="B99" s="1">
        <v>20406</v>
      </c>
      <c r="C99" s="1">
        <v>13688</v>
      </c>
      <c r="D99" s="1" t="s">
        <v>112</v>
      </c>
      <c r="E99" s="1" t="s">
        <v>112</v>
      </c>
      <c r="F99" s="1">
        <v>6718</v>
      </c>
      <c r="J99" s="1" t="s">
        <v>112</v>
      </c>
      <c r="K99" s="1" t="s">
        <v>112</v>
      </c>
      <c r="L99" s="1">
        <v>4729</v>
      </c>
      <c r="M99" s="1" t="s">
        <v>112</v>
      </c>
      <c r="N99" s="1">
        <v>11766</v>
      </c>
      <c r="O99" s="1">
        <v>3912</v>
      </c>
      <c r="P99" s="1" t="s">
        <v>112</v>
      </c>
      <c r="Q99" s="1" t="s">
        <v>112</v>
      </c>
      <c r="R99" s="1">
        <v>3912</v>
      </c>
      <c r="S99" s="1">
        <v>16494</v>
      </c>
      <c r="T99" s="1" t="s">
        <v>112</v>
      </c>
    </row>
    <row r="100" spans="1:20">
      <c r="A100" s="7" t="s">
        <v>98</v>
      </c>
      <c r="B100" s="1">
        <v>4587119</v>
      </c>
      <c r="C100" s="1">
        <v>405630</v>
      </c>
      <c r="D100" s="1">
        <v>416108</v>
      </c>
      <c r="E100" s="1">
        <v>284687</v>
      </c>
      <c r="F100" s="1">
        <v>2327846</v>
      </c>
      <c r="J100" s="1">
        <v>1152848</v>
      </c>
      <c r="K100" s="1">
        <v>219757</v>
      </c>
      <c r="L100" s="1">
        <v>375863</v>
      </c>
      <c r="M100" s="1">
        <v>221494</v>
      </c>
      <c r="N100" s="1">
        <v>2617157</v>
      </c>
      <c r="O100" s="1">
        <v>1152848</v>
      </c>
      <c r="P100" s="1">
        <v>147567</v>
      </c>
      <c r="Q100" s="1">
        <v>245111</v>
      </c>
      <c r="R100" s="1">
        <v>282440</v>
      </c>
      <c r="S100" s="1">
        <v>2759154</v>
      </c>
      <c r="T100" s="1">
        <v>1152848</v>
      </c>
    </row>
    <row r="101" spans="1:20">
      <c r="A101" s="7" t="s">
        <v>32</v>
      </c>
      <c r="B101" s="1">
        <v>12950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12950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12950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12950</v>
      </c>
    </row>
    <row r="102" spans="1:20">
      <c r="A102" s="6" t="s">
        <v>99</v>
      </c>
    </row>
    <row r="103" spans="1:20">
      <c r="A103" s="7" t="s">
        <v>100</v>
      </c>
      <c r="B103" s="1">
        <v>2316149</v>
      </c>
      <c r="C103" s="1">
        <v>187972</v>
      </c>
      <c r="D103" s="1">
        <v>201632</v>
      </c>
      <c r="E103" s="1">
        <v>157268</v>
      </c>
      <c r="F103" s="1">
        <v>1671924</v>
      </c>
      <c r="J103" s="1">
        <v>97353</v>
      </c>
      <c r="K103" s="1">
        <v>61060</v>
      </c>
      <c r="L103" s="1">
        <v>180796</v>
      </c>
      <c r="M103" s="1">
        <v>113238</v>
      </c>
      <c r="N103" s="1">
        <v>1863702</v>
      </c>
      <c r="O103" s="1">
        <v>97353</v>
      </c>
      <c r="P103" s="1">
        <v>84053</v>
      </c>
      <c r="Q103" s="1">
        <v>115764</v>
      </c>
      <c r="R103" s="1">
        <v>131161</v>
      </c>
      <c r="S103" s="1">
        <v>1887818</v>
      </c>
      <c r="T103" s="1">
        <v>97353</v>
      </c>
    </row>
    <row r="104" spans="1:20">
      <c r="A104" s="7" t="s">
        <v>101</v>
      </c>
      <c r="B104" s="1">
        <v>1165809</v>
      </c>
      <c r="C104" s="1">
        <v>202811</v>
      </c>
      <c r="D104" s="1">
        <v>195152</v>
      </c>
      <c r="E104" s="1">
        <v>76364</v>
      </c>
      <c r="F104" s="1">
        <v>612093</v>
      </c>
      <c r="J104" s="1">
        <v>79389</v>
      </c>
      <c r="K104" s="1">
        <v>142122</v>
      </c>
      <c r="L104" s="1">
        <v>160807</v>
      </c>
      <c r="M104" s="1">
        <v>70022</v>
      </c>
      <c r="N104" s="1">
        <v>713469</v>
      </c>
      <c r="O104" s="1">
        <v>79389</v>
      </c>
      <c r="P104" s="1">
        <v>61461</v>
      </c>
      <c r="Q104" s="1">
        <v>89413</v>
      </c>
      <c r="R104" s="1">
        <v>122656</v>
      </c>
      <c r="S104" s="1">
        <v>812890</v>
      </c>
      <c r="T104" s="1">
        <v>79389</v>
      </c>
    </row>
    <row r="105" spans="1:20">
      <c r="A105" s="7" t="s">
        <v>102</v>
      </c>
      <c r="B105" s="1">
        <v>183415</v>
      </c>
      <c r="C105" s="1">
        <v>28536</v>
      </c>
      <c r="D105" s="1">
        <v>24911</v>
      </c>
      <c r="E105" s="1">
        <v>51055</v>
      </c>
      <c r="F105" s="1">
        <v>54856</v>
      </c>
      <c r="J105" s="1">
        <v>24057</v>
      </c>
      <c r="K105" s="1">
        <v>16575</v>
      </c>
      <c r="L105" s="1">
        <v>44576</v>
      </c>
      <c r="M105" s="1">
        <v>38234</v>
      </c>
      <c r="N105" s="1">
        <v>56061</v>
      </c>
      <c r="O105" s="1">
        <v>27969</v>
      </c>
      <c r="P105" s="1">
        <v>2054</v>
      </c>
      <c r="Q105" s="1">
        <v>44216</v>
      </c>
      <c r="R105" s="1">
        <v>32535</v>
      </c>
      <c r="S105" s="1">
        <v>80553</v>
      </c>
      <c r="T105" s="1">
        <v>24057</v>
      </c>
    </row>
    <row r="106" spans="1:20">
      <c r="A106" s="7" t="s">
        <v>103</v>
      </c>
      <c r="B106" s="1">
        <v>8173</v>
      </c>
      <c r="C106" s="1" t="s">
        <v>112</v>
      </c>
      <c r="D106" s="1" t="s">
        <v>112</v>
      </c>
      <c r="E106" s="1" t="s">
        <v>112</v>
      </c>
      <c r="F106" s="1">
        <v>8173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8173</v>
      </c>
      <c r="O106" s="1" t="s">
        <v>112</v>
      </c>
      <c r="P106" s="1" t="s">
        <v>112</v>
      </c>
      <c r="Q106" s="1">
        <v>1305</v>
      </c>
      <c r="R106" s="1" t="s">
        <v>112</v>
      </c>
      <c r="S106" s="1">
        <v>6869</v>
      </c>
      <c r="T106" s="1" t="s">
        <v>112</v>
      </c>
    </row>
    <row r="107" spans="1:20">
      <c r="A107" s="7" t="s">
        <v>32</v>
      </c>
      <c r="B107" s="1">
        <v>990332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990332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990332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990332</v>
      </c>
    </row>
    <row r="108" spans="1:20">
      <c r="A108" s="6" t="s">
        <v>104</v>
      </c>
    </row>
    <row r="109" spans="1:20">
      <c r="A109" s="7" t="s">
        <v>100</v>
      </c>
      <c r="B109" s="1">
        <v>2882017</v>
      </c>
      <c r="C109" s="1">
        <v>263784</v>
      </c>
      <c r="D109" s="1">
        <v>331040</v>
      </c>
      <c r="E109" s="1">
        <v>215215</v>
      </c>
      <c r="F109" s="1">
        <v>1881920</v>
      </c>
      <c r="J109" s="1">
        <v>190057</v>
      </c>
      <c r="K109" s="1">
        <v>89603</v>
      </c>
      <c r="L109" s="1">
        <v>270122</v>
      </c>
      <c r="M109" s="1">
        <v>134477</v>
      </c>
      <c r="N109" s="1">
        <v>2197757</v>
      </c>
      <c r="O109" s="1">
        <v>190057</v>
      </c>
      <c r="P109" s="1">
        <v>96083</v>
      </c>
      <c r="Q109" s="1">
        <v>195332</v>
      </c>
      <c r="R109" s="1">
        <v>202856</v>
      </c>
      <c r="S109" s="1">
        <v>2197688</v>
      </c>
      <c r="T109" s="1">
        <v>190057</v>
      </c>
    </row>
    <row r="110" spans="1:20">
      <c r="A110" s="7" t="s">
        <v>101</v>
      </c>
      <c r="B110" s="1">
        <v>698303</v>
      </c>
      <c r="C110" s="1">
        <v>126660</v>
      </c>
      <c r="D110" s="1">
        <v>68546</v>
      </c>
      <c r="E110" s="1">
        <v>53648</v>
      </c>
      <c r="F110" s="1">
        <v>438706</v>
      </c>
      <c r="J110" s="1">
        <v>10742</v>
      </c>
      <c r="K110" s="1">
        <v>102297</v>
      </c>
      <c r="L110" s="1">
        <v>88692</v>
      </c>
      <c r="M110" s="1">
        <v>81279</v>
      </c>
      <c r="N110" s="1">
        <v>415293</v>
      </c>
      <c r="O110" s="1">
        <v>10742</v>
      </c>
      <c r="P110" s="1">
        <v>30787</v>
      </c>
      <c r="Q110" s="1">
        <v>50944</v>
      </c>
      <c r="R110" s="1">
        <v>73846</v>
      </c>
      <c r="S110" s="1">
        <v>531983</v>
      </c>
      <c r="T110" s="1">
        <v>10742</v>
      </c>
    </row>
    <row r="111" spans="1:20">
      <c r="A111" s="7" t="s">
        <v>102</v>
      </c>
      <c r="B111" s="1">
        <v>81356</v>
      </c>
      <c r="C111" s="1">
        <v>24962</v>
      </c>
      <c r="D111" s="1">
        <v>22108</v>
      </c>
      <c r="E111" s="1">
        <v>15824</v>
      </c>
      <c r="F111" s="1">
        <v>18462</v>
      </c>
      <c r="J111" s="1" t="s">
        <v>112</v>
      </c>
      <c r="K111" s="1">
        <v>27857</v>
      </c>
      <c r="L111" s="1">
        <v>23135</v>
      </c>
      <c r="M111" s="1">
        <v>5737</v>
      </c>
      <c r="N111" s="1">
        <v>24626</v>
      </c>
      <c r="O111" s="1" t="s">
        <v>112</v>
      </c>
      <c r="P111" s="1">
        <v>20697</v>
      </c>
      <c r="Q111" s="1">
        <v>4421</v>
      </c>
      <c r="R111" s="1">
        <v>5737</v>
      </c>
      <c r="S111" s="1">
        <v>50500</v>
      </c>
      <c r="T111" s="1" t="s">
        <v>112</v>
      </c>
    </row>
    <row r="112" spans="1:20">
      <c r="A112" s="7" t="s">
        <v>103</v>
      </c>
      <c r="B112" s="1">
        <v>3728</v>
      </c>
      <c r="C112" s="1" t="s">
        <v>112</v>
      </c>
      <c r="D112" s="1" t="s">
        <v>112</v>
      </c>
      <c r="E112" s="1" t="s">
        <v>112</v>
      </c>
      <c r="F112" s="1">
        <v>3728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3728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3728</v>
      </c>
      <c r="T112" s="1" t="s">
        <v>112</v>
      </c>
    </row>
    <row r="113" spans="1:20">
      <c r="A113" s="7" t="s">
        <v>32</v>
      </c>
      <c r="B113" s="1">
        <v>998474</v>
      </c>
      <c r="C113" s="1">
        <v>3912</v>
      </c>
      <c r="D113" s="1" t="s">
        <v>112</v>
      </c>
      <c r="E113" s="1" t="s">
        <v>112</v>
      </c>
      <c r="F113" s="1">
        <v>4230</v>
      </c>
      <c r="J113" s="1">
        <v>990332</v>
      </c>
      <c r="K113" s="1" t="s">
        <v>112</v>
      </c>
      <c r="L113" s="1">
        <v>4230</v>
      </c>
      <c r="M113" s="1" t="s">
        <v>112</v>
      </c>
      <c r="N113" s="1" t="s">
        <v>112</v>
      </c>
      <c r="O113" s="1">
        <v>994244</v>
      </c>
      <c r="P113" s="1" t="s">
        <v>112</v>
      </c>
      <c r="Q113" s="1" t="s">
        <v>112</v>
      </c>
      <c r="R113" s="1">
        <v>3912</v>
      </c>
      <c r="S113" s="1">
        <v>4230</v>
      </c>
      <c r="T113" s="1">
        <v>990332</v>
      </c>
    </row>
    <row r="114" spans="1:20">
      <c r="A114" s="6" t="s">
        <v>105</v>
      </c>
    </row>
    <row r="115" spans="1:20">
      <c r="A115" s="7" t="s">
        <v>100</v>
      </c>
      <c r="B115" s="1">
        <v>1803005</v>
      </c>
      <c r="C115" s="1">
        <v>142481</v>
      </c>
      <c r="D115" s="1">
        <v>135108</v>
      </c>
      <c r="E115" s="1">
        <v>68175</v>
      </c>
      <c r="F115" s="1">
        <v>1306650</v>
      </c>
      <c r="J115" s="1">
        <v>150591</v>
      </c>
      <c r="K115" s="1">
        <v>22063</v>
      </c>
      <c r="L115" s="1">
        <v>142411</v>
      </c>
      <c r="M115" s="1">
        <v>33663</v>
      </c>
      <c r="N115" s="1">
        <v>1454277</v>
      </c>
      <c r="O115" s="1">
        <v>150591</v>
      </c>
      <c r="P115" s="1">
        <v>42592</v>
      </c>
      <c r="Q115" s="1">
        <v>113811</v>
      </c>
      <c r="R115" s="1">
        <v>81133</v>
      </c>
      <c r="S115" s="1">
        <v>1414877</v>
      </c>
      <c r="T115" s="1">
        <v>150591</v>
      </c>
    </row>
    <row r="116" spans="1:20">
      <c r="A116" s="7" t="s">
        <v>101</v>
      </c>
      <c r="B116" s="1">
        <v>1408642</v>
      </c>
      <c r="C116" s="1">
        <v>149177</v>
      </c>
      <c r="D116" s="1">
        <v>224856</v>
      </c>
      <c r="E116" s="1">
        <v>163588</v>
      </c>
      <c r="F116" s="1">
        <v>840996</v>
      </c>
      <c r="J116" s="1">
        <v>30024</v>
      </c>
      <c r="K116" s="1">
        <v>88908</v>
      </c>
      <c r="L116" s="1">
        <v>184328</v>
      </c>
      <c r="M116" s="1">
        <v>130466</v>
      </c>
      <c r="N116" s="1">
        <v>974915</v>
      </c>
      <c r="O116" s="1">
        <v>30024</v>
      </c>
      <c r="P116" s="1">
        <v>58543</v>
      </c>
      <c r="Q116" s="1">
        <v>110464</v>
      </c>
      <c r="R116" s="1">
        <v>128999</v>
      </c>
      <c r="S116" s="1">
        <v>1080612</v>
      </c>
      <c r="T116" s="1">
        <v>30024</v>
      </c>
    </row>
    <row r="117" spans="1:20">
      <c r="A117" s="7" t="s">
        <v>102</v>
      </c>
      <c r="B117" s="1">
        <v>438226</v>
      </c>
      <c r="C117" s="1">
        <v>123749</v>
      </c>
      <c r="D117" s="1">
        <v>61730</v>
      </c>
      <c r="E117" s="1">
        <v>52924</v>
      </c>
      <c r="F117" s="1">
        <v>179639</v>
      </c>
      <c r="J117" s="1">
        <v>20184</v>
      </c>
      <c r="K117" s="1">
        <v>108786</v>
      </c>
      <c r="L117" s="1">
        <v>59440</v>
      </c>
      <c r="M117" s="1">
        <v>57364</v>
      </c>
      <c r="N117" s="1">
        <v>192451</v>
      </c>
      <c r="O117" s="1">
        <v>20184</v>
      </c>
      <c r="P117" s="1">
        <v>46433</v>
      </c>
      <c r="Q117" s="1">
        <v>26423</v>
      </c>
      <c r="R117" s="1">
        <v>72307</v>
      </c>
      <c r="S117" s="1">
        <v>272879</v>
      </c>
      <c r="T117" s="1">
        <v>20184</v>
      </c>
    </row>
    <row r="118" spans="1:20">
      <c r="A118" s="7" t="s">
        <v>103</v>
      </c>
      <c r="B118" s="1">
        <v>22370</v>
      </c>
      <c r="C118" s="1">
        <v>3912</v>
      </c>
      <c r="D118" s="1" t="s">
        <v>112</v>
      </c>
      <c r="E118" s="1" t="s">
        <v>112</v>
      </c>
      <c r="F118" s="1">
        <v>18458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18458</v>
      </c>
      <c r="O118" s="1">
        <v>3912</v>
      </c>
      <c r="P118" s="1" t="s">
        <v>112</v>
      </c>
      <c r="Q118" s="1" t="s">
        <v>112</v>
      </c>
      <c r="R118" s="1">
        <v>3912</v>
      </c>
      <c r="S118" s="1">
        <v>18458</v>
      </c>
      <c r="T118" s="1" t="s">
        <v>112</v>
      </c>
    </row>
    <row r="119" spans="1:20">
      <c r="A119" s="7" t="s">
        <v>32</v>
      </c>
      <c r="B119" s="1">
        <v>991636</v>
      </c>
      <c r="C119" s="1" t="s">
        <v>112</v>
      </c>
      <c r="D119" s="1" t="s">
        <v>112</v>
      </c>
      <c r="E119" s="1" t="s">
        <v>112</v>
      </c>
      <c r="F119" s="1">
        <v>1304</v>
      </c>
      <c r="J119" s="1">
        <v>990332</v>
      </c>
      <c r="K119" s="1" t="s">
        <v>112</v>
      </c>
      <c r="L119" s="1" t="s">
        <v>112</v>
      </c>
      <c r="M119" s="1" t="s">
        <v>112</v>
      </c>
      <c r="N119" s="1">
        <v>1304</v>
      </c>
      <c r="O119" s="1">
        <v>990332</v>
      </c>
      <c r="P119" s="1" t="s">
        <v>112</v>
      </c>
      <c r="Q119" s="1" t="s">
        <v>112</v>
      </c>
      <c r="R119" s="1" t="s">
        <v>112</v>
      </c>
      <c r="S119" s="1">
        <v>1304</v>
      </c>
      <c r="T119" s="1">
        <v>990332</v>
      </c>
    </row>
    <row r="120" spans="1:20">
      <c r="A120" s="6" t="s">
        <v>106</v>
      </c>
    </row>
    <row r="121" spans="1:20">
      <c r="A121" s="7" t="s">
        <v>100</v>
      </c>
      <c r="B121" s="1">
        <v>2463662</v>
      </c>
      <c r="C121" s="1">
        <v>242001</v>
      </c>
      <c r="D121" s="1">
        <v>214101</v>
      </c>
      <c r="E121" s="1">
        <v>128571</v>
      </c>
      <c r="F121" s="1">
        <v>1733088</v>
      </c>
      <c r="J121" s="1">
        <v>145901</v>
      </c>
      <c r="K121" s="1">
        <v>101767</v>
      </c>
      <c r="L121" s="1">
        <v>173414</v>
      </c>
      <c r="M121" s="1">
        <v>118815</v>
      </c>
      <c r="N121" s="1">
        <v>1923765</v>
      </c>
      <c r="O121" s="1">
        <v>145901</v>
      </c>
      <c r="P121" s="1">
        <v>80226</v>
      </c>
      <c r="Q121" s="1">
        <v>148752</v>
      </c>
      <c r="R121" s="1">
        <v>207379</v>
      </c>
      <c r="S121" s="1">
        <v>1881404</v>
      </c>
      <c r="T121" s="1">
        <v>145901</v>
      </c>
    </row>
    <row r="122" spans="1:20">
      <c r="A122" s="7" t="s">
        <v>101</v>
      </c>
      <c r="B122" s="1">
        <v>983248</v>
      </c>
      <c r="C122" s="1">
        <v>121430</v>
      </c>
      <c r="D122" s="1">
        <v>155682</v>
      </c>
      <c r="E122" s="1">
        <v>148632</v>
      </c>
      <c r="F122" s="1">
        <v>506478</v>
      </c>
      <c r="J122" s="1">
        <v>51025</v>
      </c>
      <c r="K122" s="1">
        <v>92727</v>
      </c>
      <c r="L122" s="1">
        <v>164312</v>
      </c>
      <c r="M122" s="1">
        <v>87765</v>
      </c>
      <c r="N122" s="1">
        <v>583508</v>
      </c>
      <c r="O122" s="1">
        <v>54937</v>
      </c>
      <c r="P122" s="1">
        <v>39869</v>
      </c>
      <c r="Q122" s="1">
        <v>77631</v>
      </c>
      <c r="R122" s="1">
        <v>62405</v>
      </c>
      <c r="S122" s="1">
        <v>752318</v>
      </c>
      <c r="T122" s="1">
        <v>51025</v>
      </c>
    </row>
    <row r="123" spans="1:20">
      <c r="A123" s="7" t="s">
        <v>102</v>
      </c>
      <c r="B123" s="1">
        <v>208178</v>
      </c>
      <c r="C123" s="1">
        <v>55887</v>
      </c>
      <c r="D123" s="1">
        <v>51911</v>
      </c>
      <c r="E123" s="1">
        <v>7484</v>
      </c>
      <c r="F123" s="1">
        <v>89022</v>
      </c>
      <c r="J123" s="1">
        <v>3874</v>
      </c>
      <c r="K123" s="1">
        <v>25262</v>
      </c>
      <c r="L123" s="1">
        <v>48453</v>
      </c>
      <c r="M123" s="1">
        <v>14914</v>
      </c>
      <c r="N123" s="1">
        <v>115674</v>
      </c>
      <c r="O123" s="1">
        <v>3874</v>
      </c>
      <c r="P123" s="1">
        <v>27473</v>
      </c>
      <c r="Q123" s="1">
        <v>24314</v>
      </c>
      <c r="R123" s="1">
        <v>16567</v>
      </c>
      <c r="S123" s="1">
        <v>135950</v>
      </c>
      <c r="T123" s="1">
        <v>3874</v>
      </c>
    </row>
    <row r="124" spans="1:20">
      <c r="A124" s="7" t="s">
        <v>103</v>
      </c>
      <c r="B124" s="1">
        <v>18458</v>
      </c>
      <c r="C124" s="1" t="s">
        <v>112</v>
      </c>
      <c r="D124" s="1" t="s">
        <v>112</v>
      </c>
      <c r="E124" s="1" t="s">
        <v>112</v>
      </c>
      <c r="F124" s="1">
        <v>18458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18458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18458</v>
      </c>
      <c r="T124" s="1" t="s">
        <v>112</v>
      </c>
    </row>
    <row r="125" spans="1:20">
      <c r="A125" s="7" t="s">
        <v>32</v>
      </c>
      <c r="B125" s="1">
        <v>990332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990332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990332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990332</v>
      </c>
    </row>
    <row r="126" spans="1:20">
      <c r="A126" s="6" t="s">
        <v>107</v>
      </c>
    </row>
    <row r="127" spans="1:20">
      <c r="A127" s="7" t="s">
        <v>100</v>
      </c>
      <c r="B127" s="1">
        <v>3193639</v>
      </c>
      <c r="C127" s="1">
        <v>271975</v>
      </c>
      <c r="D127" s="1">
        <v>331808</v>
      </c>
      <c r="E127" s="1">
        <v>250503</v>
      </c>
      <c r="F127" s="1">
        <v>2166654</v>
      </c>
      <c r="J127" s="1">
        <v>172699</v>
      </c>
      <c r="K127" s="1">
        <v>117481</v>
      </c>
      <c r="L127" s="1">
        <v>294619</v>
      </c>
      <c r="M127" s="1">
        <v>148971</v>
      </c>
      <c r="N127" s="1">
        <v>2459870</v>
      </c>
      <c r="O127" s="1">
        <v>172699</v>
      </c>
      <c r="P127" s="1">
        <v>107975</v>
      </c>
      <c r="Q127" s="1">
        <v>215192</v>
      </c>
      <c r="R127" s="1">
        <v>158153</v>
      </c>
      <c r="S127" s="1">
        <v>2539619</v>
      </c>
      <c r="T127" s="1">
        <v>172699</v>
      </c>
    </row>
    <row r="128" spans="1:20">
      <c r="A128" s="7" t="s">
        <v>101</v>
      </c>
      <c r="B128" s="1">
        <v>387885</v>
      </c>
      <c r="C128" s="1">
        <v>114985</v>
      </c>
      <c r="D128" s="1">
        <v>65781</v>
      </c>
      <c r="E128" s="1">
        <v>34184</v>
      </c>
      <c r="F128" s="1">
        <v>161092</v>
      </c>
      <c r="J128" s="1">
        <v>11844</v>
      </c>
      <c r="K128" s="1">
        <v>64572</v>
      </c>
      <c r="L128" s="1">
        <v>75669</v>
      </c>
      <c r="M128" s="1">
        <v>72523</v>
      </c>
      <c r="N128" s="1">
        <v>159365</v>
      </c>
      <c r="O128" s="1">
        <v>15756</v>
      </c>
      <c r="P128" s="1">
        <v>23125</v>
      </c>
      <c r="Q128" s="1">
        <v>35505</v>
      </c>
      <c r="R128" s="1">
        <v>128198</v>
      </c>
      <c r="S128" s="1">
        <v>189212</v>
      </c>
      <c r="T128" s="1">
        <v>11844</v>
      </c>
    </row>
    <row r="129" spans="1:20">
      <c r="A129" s="7" t="s">
        <v>102</v>
      </c>
      <c r="B129" s="1">
        <v>72721</v>
      </c>
      <c r="C129" s="1">
        <v>32358</v>
      </c>
      <c r="D129" s="1">
        <v>24106</v>
      </c>
      <c r="E129" s="1" t="s">
        <v>112</v>
      </c>
      <c r="F129" s="1" t="s">
        <v>112</v>
      </c>
      <c r="J129" s="1">
        <v>16256</v>
      </c>
      <c r="K129" s="1">
        <v>37704</v>
      </c>
      <c r="L129" s="1">
        <v>15891</v>
      </c>
      <c r="M129" s="1" t="s">
        <v>112</v>
      </c>
      <c r="N129" s="1">
        <v>2869</v>
      </c>
      <c r="O129" s="1">
        <v>16256</v>
      </c>
      <c r="P129" s="1">
        <v>16467</v>
      </c>
      <c r="Q129" s="1" t="s">
        <v>112</v>
      </c>
      <c r="R129" s="1" t="s">
        <v>112</v>
      </c>
      <c r="S129" s="1">
        <v>39997</v>
      </c>
      <c r="T129" s="1">
        <v>16256</v>
      </c>
    </row>
    <row r="130" spans="1:20">
      <c r="A130" s="7" t="s">
        <v>103</v>
      </c>
      <c r="B130" s="1">
        <v>19301</v>
      </c>
      <c r="C130" s="1" t="s">
        <v>112</v>
      </c>
      <c r="D130" s="1" t="s">
        <v>112</v>
      </c>
      <c r="E130" s="1" t="s">
        <v>112</v>
      </c>
      <c r="F130" s="1">
        <v>19301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19301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19301</v>
      </c>
      <c r="T130" s="1" t="s">
        <v>112</v>
      </c>
    </row>
    <row r="131" spans="1:20">
      <c r="A131" s="7" t="s">
        <v>32</v>
      </c>
      <c r="B131" s="1">
        <v>990332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990332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990332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990332</v>
      </c>
    </row>
    <row r="132" spans="1:20">
      <c r="A132" s="6" t="s">
        <v>108</v>
      </c>
    </row>
    <row r="133" spans="1:20">
      <c r="A133" s="7" t="s">
        <v>100</v>
      </c>
      <c r="B133" s="1">
        <v>3246996</v>
      </c>
      <c r="C133" s="1">
        <v>308500</v>
      </c>
      <c r="D133" s="1">
        <v>295901</v>
      </c>
      <c r="E133" s="1">
        <v>235409</v>
      </c>
      <c r="F133" s="1">
        <v>2226570</v>
      </c>
      <c r="J133" s="1">
        <v>180616</v>
      </c>
      <c r="K133" s="1">
        <v>78040</v>
      </c>
      <c r="L133" s="1">
        <v>310605</v>
      </c>
      <c r="M133" s="1">
        <v>147637</v>
      </c>
      <c r="N133" s="1">
        <v>2530098</v>
      </c>
      <c r="O133" s="1">
        <v>180616</v>
      </c>
      <c r="P133" s="1">
        <v>115069</v>
      </c>
      <c r="Q133" s="1">
        <v>222412</v>
      </c>
      <c r="R133" s="1">
        <v>193572</v>
      </c>
      <c r="S133" s="1">
        <v>2535328</v>
      </c>
      <c r="T133" s="1">
        <v>180616</v>
      </c>
    </row>
    <row r="134" spans="1:20">
      <c r="A134" s="7" t="s">
        <v>101</v>
      </c>
      <c r="B134" s="1">
        <v>317329</v>
      </c>
      <c r="C134" s="1">
        <v>54784</v>
      </c>
      <c r="D134" s="1">
        <v>117299</v>
      </c>
      <c r="E134" s="1">
        <v>40143</v>
      </c>
      <c r="F134" s="1">
        <v>101175</v>
      </c>
      <c r="J134" s="1">
        <v>3928</v>
      </c>
      <c r="K134" s="1">
        <v>89913</v>
      </c>
      <c r="L134" s="1">
        <v>75574</v>
      </c>
      <c r="M134" s="1">
        <v>73857</v>
      </c>
      <c r="N134" s="1">
        <v>70145</v>
      </c>
      <c r="O134" s="1">
        <v>7839</v>
      </c>
      <c r="P134" s="1">
        <v>32498</v>
      </c>
      <c r="Q134" s="1">
        <v>28286</v>
      </c>
      <c r="R134" s="1">
        <v>40976</v>
      </c>
      <c r="S134" s="1">
        <v>211641</v>
      </c>
      <c r="T134" s="1">
        <v>3928</v>
      </c>
    </row>
    <row r="135" spans="1:20">
      <c r="A135" s="7" t="s">
        <v>102</v>
      </c>
      <c r="B135" s="1">
        <v>81425</v>
      </c>
      <c r="C135" s="1">
        <v>56034</v>
      </c>
      <c r="D135" s="1" t="s">
        <v>112</v>
      </c>
      <c r="E135" s="1">
        <v>9135</v>
      </c>
      <c r="F135" s="1" t="s">
        <v>112</v>
      </c>
      <c r="J135" s="1">
        <v>16256</v>
      </c>
      <c r="K135" s="1">
        <v>51804</v>
      </c>
      <c r="L135" s="1" t="s">
        <v>112</v>
      </c>
      <c r="M135" s="1" t="s">
        <v>112</v>
      </c>
      <c r="N135" s="1">
        <v>13365</v>
      </c>
      <c r="O135" s="1">
        <v>16256</v>
      </c>
      <c r="P135" s="1" t="s">
        <v>112</v>
      </c>
      <c r="Q135" s="1" t="s">
        <v>112</v>
      </c>
      <c r="R135" s="1">
        <v>51804</v>
      </c>
      <c r="S135" s="1">
        <v>13365</v>
      </c>
      <c r="T135" s="1">
        <v>16256</v>
      </c>
    </row>
    <row r="136" spans="1:20">
      <c r="A136" s="7" t="s">
        <v>103</v>
      </c>
      <c r="B136" s="1">
        <v>27796</v>
      </c>
      <c r="C136" s="1" t="s">
        <v>112</v>
      </c>
      <c r="D136" s="1">
        <v>8495</v>
      </c>
      <c r="E136" s="1" t="s">
        <v>112</v>
      </c>
      <c r="F136" s="1">
        <v>19301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27796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27796</v>
      </c>
      <c r="T136" s="1" t="s">
        <v>112</v>
      </c>
    </row>
    <row r="137" spans="1:20">
      <c r="A137" s="7" t="s">
        <v>32</v>
      </c>
      <c r="B137" s="1">
        <v>990332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990332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990332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990332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864638</v>
      </c>
      <c r="C8" s="1">
        <v>52650</v>
      </c>
      <c r="D8" s="1">
        <v>85305</v>
      </c>
      <c r="E8" s="1">
        <v>85288</v>
      </c>
      <c r="F8" s="1">
        <v>482294</v>
      </c>
      <c r="G8" s="1">
        <f>SUM(C8:F8)</f>
        <v>705537</v>
      </c>
      <c r="H8" s="1">
        <f>SUM(C8:E8)</f>
        <v>223243</v>
      </c>
      <c r="I8" s="8">
        <f>H8/G8</f>
        <v>0.31641572305917337</v>
      </c>
      <c r="J8" s="1">
        <v>159101</v>
      </c>
      <c r="K8" s="1">
        <v>29940</v>
      </c>
      <c r="L8" s="1">
        <v>70716</v>
      </c>
      <c r="M8" s="1">
        <v>39207</v>
      </c>
      <c r="N8" s="1">
        <v>560066</v>
      </c>
      <c r="O8" s="1">
        <v>164708</v>
      </c>
      <c r="P8" s="1">
        <v>36092</v>
      </c>
      <c r="Q8" s="1">
        <v>47180</v>
      </c>
      <c r="R8" s="1">
        <v>47000</v>
      </c>
      <c r="S8" s="1">
        <v>578643</v>
      </c>
      <c r="T8" s="1">
        <v>155723</v>
      </c>
    </row>
    <row r="9" spans="1:20">
      <c r="A9" s="6" t="s">
        <v>18</v>
      </c>
    </row>
    <row r="10" spans="1:20">
      <c r="A10" s="7" t="s">
        <v>19</v>
      </c>
      <c r="B10" s="1">
        <v>72282</v>
      </c>
      <c r="C10" s="1">
        <v>14174</v>
      </c>
      <c r="D10" s="1">
        <v>3499</v>
      </c>
      <c r="E10" s="1">
        <v>18358</v>
      </c>
      <c r="F10" s="1">
        <v>31002</v>
      </c>
      <c r="J10" s="1">
        <v>5249</v>
      </c>
      <c r="K10" s="1">
        <v>3499</v>
      </c>
      <c r="L10" s="1">
        <v>13318</v>
      </c>
      <c r="M10" s="1">
        <v>4959</v>
      </c>
      <c r="N10" s="1">
        <v>45258</v>
      </c>
      <c r="O10" s="1">
        <v>5249</v>
      </c>
      <c r="P10" s="1">
        <v>11182</v>
      </c>
      <c r="Q10" s="1" t="s">
        <v>112</v>
      </c>
      <c r="R10" s="1" t="s">
        <v>112</v>
      </c>
      <c r="S10" s="1">
        <v>55852</v>
      </c>
      <c r="T10" s="1">
        <v>5249</v>
      </c>
    </row>
    <row r="11" spans="1:20">
      <c r="A11" s="7" t="s">
        <v>20</v>
      </c>
      <c r="B11" s="1">
        <v>228664</v>
      </c>
      <c r="C11" s="1">
        <v>9331</v>
      </c>
      <c r="D11" s="1">
        <v>33129</v>
      </c>
      <c r="E11" s="1">
        <v>19123</v>
      </c>
      <c r="F11" s="1">
        <v>100530</v>
      </c>
      <c r="J11" s="1">
        <v>66551</v>
      </c>
      <c r="K11" s="1">
        <v>2198</v>
      </c>
      <c r="L11" s="1">
        <v>11617</v>
      </c>
      <c r="M11" s="1">
        <v>14936</v>
      </c>
      <c r="N11" s="1">
        <v>133362</v>
      </c>
      <c r="O11" s="1">
        <v>66551</v>
      </c>
      <c r="P11" s="1">
        <v>5540</v>
      </c>
      <c r="Q11" s="1">
        <v>22541</v>
      </c>
      <c r="R11" s="1">
        <v>12752</v>
      </c>
      <c r="S11" s="1">
        <v>121280</v>
      </c>
      <c r="T11" s="1">
        <v>66551</v>
      </c>
    </row>
    <row r="12" spans="1:20">
      <c r="A12" s="7" t="s">
        <v>21</v>
      </c>
      <c r="B12" s="1">
        <v>195949</v>
      </c>
      <c r="C12" s="1">
        <v>13194</v>
      </c>
      <c r="D12" s="1">
        <v>19132</v>
      </c>
      <c r="E12" s="1">
        <v>17211</v>
      </c>
      <c r="F12" s="1">
        <v>104277</v>
      </c>
      <c r="J12" s="1">
        <v>42136</v>
      </c>
      <c r="K12" s="1">
        <v>9551</v>
      </c>
      <c r="L12" s="1">
        <v>14201</v>
      </c>
      <c r="M12" s="1">
        <v>9788</v>
      </c>
      <c r="N12" s="1">
        <v>120274</v>
      </c>
      <c r="O12" s="1">
        <v>42136</v>
      </c>
      <c r="P12" s="1">
        <v>9006</v>
      </c>
      <c r="Q12" s="1">
        <v>13595</v>
      </c>
      <c r="R12" s="1">
        <v>21758</v>
      </c>
      <c r="S12" s="1">
        <v>109454</v>
      </c>
      <c r="T12" s="1">
        <v>42136</v>
      </c>
    </row>
    <row r="13" spans="1:20">
      <c r="A13" s="7" t="s">
        <v>22</v>
      </c>
      <c r="B13" s="1">
        <v>142222</v>
      </c>
      <c r="C13" s="1">
        <v>13282</v>
      </c>
      <c r="D13" s="1">
        <v>17421</v>
      </c>
      <c r="E13" s="1">
        <v>16429</v>
      </c>
      <c r="F13" s="1">
        <v>67548</v>
      </c>
      <c r="J13" s="1">
        <v>27543</v>
      </c>
      <c r="K13" s="1">
        <v>14449</v>
      </c>
      <c r="L13" s="1">
        <v>14660</v>
      </c>
      <c r="M13" s="1">
        <v>5257</v>
      </c>
      <c r="N13" s="1">
        <v>83692</v>
      </c>
      <c r="O13" s="1">
        <v>24165</v>
      </c>
      <c r="P13" s="1">
        <v>10364</v>
      </c>
      <c r="Q13" s="1">
        <v>10655</v>
      </c>
      <c r="R13" s="1">
        <v>8294</v>
      </c>
      <c r="S13" s="1">
        <v>88744</v>
      </c>
      <c r="T13" s="1">
        <v>24165</v>
      </c>
    </row>
    <row r="14" spans="1:20">
      <c r="A14" s="7" t="s">
        <v>23</v>
      </c>
      <c r="B14" s="1">
        <v>225520</v>
      </c>
      <c r="C14" s="1">
        <v>2669</v>
      </c>
      <c r="D14" s="1">
        <v>12123</v>
      </c>
      <c r="E14" s="1">
        <v>14168</v>
      </c>
      <c r="F14" s="1">
        <v>178936</v>
      </c>
      <c r="J14" s="1">
        <v>17623</v>
      </c>
      <c r="K14" s="1">
        <v>243</v>
      </c>
      <c r="L14" s="1">
        <v>16921</v>
      </c>
      <c r="M14" s="1">
        <v>4267</v>
      </c>
      <c r="N14" s="1">
        <v>177481</v>
      </c>
      <c r="O14" s="1">
        <v>26608</v>
      </c>
      <c r="P14" s="1" t="s">
        <v>112</v>
      </c>
      <c r="Q14" s="1">
        <v>389</v>
      </c>
      <c r="R14" s="1">
        <v>4195</v>
      </c>
      <c r="S14" s="1">
        <v>203313</v>
      </c>
      <c r="T14" s="1">
        <v>17623</v>
      </c>
    </row>
    <row r="15" spans="1:20">
      <c r="A15" s="6" t="s">
        <v>24</v>
      </c>
    </row>
    <row r="16" spans="1:20">
      <c r="A16" s="7" t="s">
        <v>25</v>
      </c>
      <c r="B16" s="1">
        <v>434076</v>
      </c>
      <c r="C16" s="1">
        <v>25130</v>
      </c>
      <c r="D16" s="1">
        <v>27200</v>
      </c>
      <c r="E16" s="1">
        <v>29566</v>
      </c>
      <c r="F16" s="1">
        <v>246599</v>
      </c>
      <c r="J16" s="1">
        <v>105582</v>
      </c>
      <c r="K16" s="1">
        <v>25142</v>
      </c>
      <c r="L16" s="1">
        <v>26973</v>
      </c>
      <c r="M16" s="1">
        <v>16740</v>
      </c>
      <c r="N16" s="1">
        <v>263017</v>
      </c>
      <c r="O16" s="1">
        <v>102204</v>
      </c>
      <c r="P16" s="1">
        <v>12503</v>
      </c>
      <c r="Q16" s="1">
        <v>13079</v>
      </c>
      <c r="R16" s="1">
        <v>13780</v>
      </c>
      <c r="S16" s="1">
        <v>292511</v>
      </c>
      <c r="T16" s="1">
        <v>102204</v>
      </c>
    </row>
    <row r="17" spans="1:20">
      <c r="A17" s="7" t="s">
        <v>26</v>
      </c>
      <c r="B17" s="1">
        <v>430562</v>
      </c>
      <c r="C17" s="1">
        <v>27520</v>
      </c>
      <c r="D17" s="1">
        <v>58105</v>
      </c>
      <c r="E17" s="1">
        <v>55722</v>
      </c>
      <c r="F17" s="1">
        <v>235695</v>
      </c>
      <c r="J17" s="1">
        <v>53520</v>
      </c>
      <c r="K17" s="1">
        <v>4798</v>
      </c>
      <c r="L17" s="1">
        <v>43743</v>
      </c>
      <c r="M17" s="1">
        <v>22467</v>
      </c>
      <c r="N17" s="1">
        <v>297049</v>
      </c>
      <c r="O17" s="1">
        <v>62504</v>
      </c>
      <c r="P17" s="1">
        <v>23589</v>
      </c>
      <c r="Q17" s="1">
        <v>34102</v>
      </c>
      <c r="R17" s="1">
        <v>33220</v>
      </c>
      <c r="S17" s="1">
        <v>286131</v>
      </c>
      <c r="T17" s="1">
        <v>53520</v>
      </c>
    </row>
    <row r="18" spans="1:20">
      <c r="A18" s="6" t="s">
        <v>27</v>
      </c>
    </row>
    <row r="19" spans="1:20">
      <c r="A19" s="7" t="s">
        <v>28</v>
      </c>
      <c r="B19" s="1">
        <v>431192</v>
      </c>
      <c r="C19" s="1">
        <v>25130</v>
      </c>
      <c r="D19" s="1">
        <v>27200</v>
      </c>
      <c r="E19" s="1">
        <v>29065</v>
      </c>
      <c r="F19" s="1">
        <v>244216</v>
      </c>
      <c r="J19" s="1">
        <v>105582</v>
      </c>
      <c r="K19" s="1">
        <v>25142</v>
      </c>
      <c r="L19" s="1">
        <v>26973</v>
      </c>
      <c r="M19" s="1">
        <v>16239</v>
      </c>
      <c r="N19" s="1">
        <v>260635</v>
      </c>
      <c r="O19" s="1">
        <v>102204</v>
      </c>
      <c r="P19" s="1">
        <v>12503</v>
      </c>
      <c r="Q19" s="1">
        <v>13079</v>
      </c>
      <c r="R19" s="1">
        <v>12356</v>
      </c>
      <c r="S19" s="1">
        <v>291052</v>
      </c>
      <c r="T19" s="1">
        <v>102204</v>
      </c>
    </row>
    <row r="20" spans="1:20">
      <c r="A20" s="7" t="s">
        <v>29</v>
      </c>
      <c r="B20" s="1">
        <v>420533</v>
      </c>
      <c r="C20" s="1">
        <v>26590</v>
      </c>
      <c r="D20" s="1">
        <v>58105</v>
      </c>
      <c r="E20" s="1">
        <v>52186</v>
      </c>
      <c r="F20" s="1">
        <v>232520</v>
      </c>
      <c r="J20" s="1">
        <v>51132</v>
      </c>
      <c r="K20" s="1">
        <v>4798</v>
      </c>
      <c r="L20" s="1">
        <v>40207</v>
      </c>
      <c r="M20" s="1">
        <v>22467</v>
      </c>
      <c r="N20" s="1">
        <v>292943</v>
      </c>
      <c r="O20" s="1">
        <v>60117</v>
      </c>
      <c r="P20" s="1">
        <v>23282</v>
      </c>
      <c r="Q20" s="1">
        <v>34102</v>
      </c>
      <c r="R20" s="1">
        <v>32597</v>
      </c>
      <c r="S20" s="1">
        <v>279420</v>
      </c>
      <c r="T20" s="1">
        <v>51132</v>
      </c>
    </row>
    <row r="21" spans="1:20">
      <c r="A21" s="7" t="s">
        <v>30</v>
      </c>
      <c r="B21" s="1">
        <v>5461</v>
      </c>
      <c r="C21" s="1" t="s">
        <v>112</v>
      </c>
      <c r="D21" s="1" t="s">
        <v>112</v>
      </c>
      <c r="E21" s="1">
        <v>4037</v>
      </c>
      <c r="F21" s="1">
        <v>1424</v>
      </c>
      <c r="J21" s="1" t="s">
        <v>112</v>
      </c>
      <c r="K21" s="1" t="s">
        <v>112</v>
      </c>
      <c r="L21" s="1">
        <v>3536</v>
      </c>
      <c r="M21" s="1">
        <v>501</v>
      </c>
      <c r="N21" s="1">
        <v>1424</v>
      </c>
      <c r="O21" s="1" t="s">
        <v>112</v>
      </c>
      <c r="P21" s="1" t="s">
        <v>112</v>
      </c>
      <c r="Q21" s="1" t="s">
        <v>112</v>
      </c>
      <c r="R21" s="1">
        <v>1424</v>
      </c>
      <c r="S21" s="1">
        <v>4037</v>
      </c>
      <c r="T21" s="1" t="s">
        <v>112</v>
      </c>
    </row>
    <row r="22" spans="1:20">
      <c r="A22" s="7" t="s">
        <v>31</v>
      </c>
      <c r="B22" s="1">
        <v>4066</v>
      </c>
      <c r="C22" s="1">
        <v>931</v>
      </c>
      <c r="D22" s="1" t="s">
        <v>112</v>
      </c>
      <c r="E22" s="1" t="s">
        <v>112</v>
      </c>
      <c r="F22" s="1">
        <v>1837</v>
      </c>
      <c r="J22" s="1">
        <v>1298</v>
      </c>
      <c r="K22" s="1" t="s">
        <v>112</v>
      </c>
      <c r="L22" s="1" t="s">
        <v>112</v>
      </c>
      <c r="M22" s="1" t="s">
        <v>112</v>
      </c>
      <c r="N22" s="1">
        <v>2767</v>
      </c>
      <c r="O22" s="1">
        <v>1298</v>
      </c>
      <c r="P22" s="1">
        <v>308</v>
      </c>
      <c r="Q22" s="1" t="s">
        <v>112</v>
      </c>
      <c r="R22" s="1">
        <v>623</v>
      </c>
      <c r="S22" s="1">
        <v>1837</v>
      </c>
      <c r="T22" s="1">
        <v>1298</v>
      </c>
    </row>
    <row r="23" spans="1:20">
      <c r="A23" s="7" t="s">
        <v>32</v>
      </c>
      <c r="B23" s="1">
        <v>3386</v>
      </c>
      <c r="C23" s="1" t="s">
        <v>112</v>
      </c>
      <c r="D23" s="1" t="s">
        <v>112</v>
      </c>
      <c r="E23" s="1" t="s">
        <v>112</v>
      </c>
      <c r="F23" s="1">
        <v>2297</v>
      </c>
      <c r="J23" s="1">
        <v>1089</v>
      </c>
      <c r="K23" s="1" t="s">
        <v>112</v>
      </c>
      <c r="L23" s="1" t="s">
        <v>112</v>
      </c>
      <c r="M23" s="1" t="s">
        <v>112</v>
      </c>
      <c r="N23" s="1">
        <v>2297</v>
      </c>
      <c r="O23" s="1">
        <v>1089</v>
      </c>
      <c r="P23" s="1" t="s">
        <v>112</v>
      </c>
      <c r="Q23" s="1" t="s">
        <v>112</v>
      </c>
      <c r="R23" s="1" t="s">
        <v>112</v>
      </c>
      <c r="S23" s="1">
        <v>2297</v>
      </c>
      <c r="T23" s="1">
        <v>1089</v>
      </c>
    </row>
    <row r="24" spans="1:20">
      <c r="A24" s="6" t="s">
        <v>33</v>
      </c>
    </row>
    <row r="25" spans="1:20">
      <c r="A25" s="7" t="s">
        <v>34</v>
      </c>
      <c r="B25" s="1">
        <v>13513</v>
      </c>
      <c r="C25" s="1">
        <v>3211</v>
      </c>
      <c r="D25" s="1">
        <v>715</v>
      </c>
      <c r="E25" s="1">
        <v>4796</v>
      </c>
      <c r="F25" s="1">
        <v>4791</v>
      </c>
      <c r="J25" s="1" t="s">
        <v>112</v>
      </c>
      <c r="K25" s="1">
        <v>3211</v>
      </c>
      <c r="L25" s="1" t="s">
        <v>112</v>
      </c>
      <c r="M25" s="1">
        <v>2162</v>
      </c>
      <c r="N25" s="1">
        <v>8140</v>
      </c>
      <c r="O25" s="1" t="s">
        <v>112</v>
      </c>
      <c r="P25" s="1">
        <v>959</v>
      </c>
      <c r="Q25" s="1">
        <v>2252</v>
      </c>
      <c r="R25" s="1">
        <v>4627</v>
      </c>
      <c r="S25" s="1">
        <v>5676</v>
      </c>
      <c r="T25" s="1" t="s">
        <v>112</v>
      </c>
    </row>
    <row r="26" spans="1:20">
      <c r="A26" s="7" t="s">
        <v>35</v>
      </c>
      <c r="B26" s="1">
        <v>742625</v>
      </c>
      <c r="C26" s="1">
        <v>36919</v>
      </c>
      <c r="D26" s="1">
        <v>78216</v>
      </c>
      <c r="E26" s="1">
        <v>56554</v>
      </c>
      <c r="F26" s="1">
        <v>449963</v>
      </c>
      <c r="J26" s="1">
        <v>120973</v>
      </c>
      <c r="K26" s="1">
        <v>26729</v>
      </c>
      <c r="L26" s="1">
        <v>54978</v>
      </c>
      <c r="M26" s="1">
        <v>32360</v>
      </c>
      <c r="N26" s="1">
        <v>501978</v>
      </c>
      <c r="O26" s="1">
        <v>126580</v>
      </c>
      <c r="P26" s="1">
        <v>21527</v>
      </c>
      <c r="Q26" s="1">
        <v>43469</v>
      </c>
      <c r="R26" s="1">
        <v>28648</v>
      </c>
      <c r="S26" s="1">
        <v>531386</v>
      </c>
      <c r="T26" s="1">
        <v>117595</v>
      </c>
    </row>
    <row r="27" spans="1:20">
      <c r="A27" s="7" t="s">
        <v>36</v>
      </c>
      <c r="B27" s="1">
        <v>58638</v>
      </c>
      <c r="C27" s="1">
        <v>623</v>
      </c>
      <c r="D27" s="1">
        <v>6374</v>
      </c>
      <c r="E27" s="1">
        <v>21434</v>
      </c>
      <c r="F27" s="1">
        <v>17075</v>
      </c>
      <c r="J27" s="1">
        <v>13132</v>
      </c>
      <c r="K27" s="1" t="s">
        <v>112</v>
      </c>
      <c r="L27" s="1">
        <v>4557</v>
      </c>
      <c r="M27" s="1">
        <v>4685</v>
      </c>
      <c r="N27" s="1">
        <v>36264</v>
      </c>
      <c r="O27" s="1">
        <v>13132</v>
      </c>
      <c r="P27" s="1">
        <v>1709</v>
      </c>
      <c r="Q27" s="1">
        <v>1460</v>
      </c>
      <c r="R27" s="1">
        <v>12266</v>
      </c>
      <c r="S27" s="1">
        <v>30072</v>
      </c>
      <c r="T27" s="1">
        <v>13132</v>
      </c>
    </row>
    <row r="28" spans="1:20">
      <c r="A28" s="7" t="s">
        <v>37</v>
      </c>
      <c r="B28" s="1">
        <v>9078</v>
      </c>
      <c r="C28" s="1" t="s">
        <v>112</v>
      </c>
      <c r="D28" s="1" t="s">
        <v>112</v>
      </c>
      <c r="E28" s="1">
        <v>2075</v>
      </c>
      <c r="F28" s="1">
        <v>5831</v>
      </c>
      <c r="J28" s="1">
        <v>1171</v>
      </c>
      <c r="K28" s="1" t="s">
        <v>112</v>
      </c>
      <c r="L28" s="1" t="s">
        <v>112</v>
      </c>
      <c r="M28" s="1" t="s">
        <v>112</v>
      </c>
      <c r="N28" s="1">
        <v>7906</v>
      </c>
      <c r="O28" s="1">
        <v>1171</v>
      </c>
      <c r="P28" s="1" t="s">
        <v>112</v>
      </c>
      <c r="Q28" s="1" t="s">
        <v>112</v>
      </c>
      <c r="R28" s="1">
        <v>1460</v>
      </c>
      <c r="S28" s="1">
        <v>6447</v>
      </c>
      <c r="T28" s="1">
        <v>1171</v>
      </c>
    </row>
    <row r="29" spans="1:20">
      <c r="A29" s="7" t="s">
        <v>38</v>
      </c>
      <c r="B29" s="1">
        <v>23790</v>
      </c>
      <c r="C29" s="1">
        <v>11897</v>
      </c>
      <c r="D29" s="1" t="s">
        <v>112</v>
      </c>
      <c r="E29" s="1">
        <v>428</v>
      </c>
      <c r="F29" s="1">
        <v>2717</v>
      </c>
      <c r="J29" s="1">
        <v>8748</v>
      </c>
      <c r="K29" s="1" t="s">
        <v>112</v>
      </c>
      <c r="L29" s="1">
        <v>11182</v>
      </c>
      <c r="M29" s="1" t="s">
        <v>112</v>
      </c>
      <c r="N29" s="1">
        <v>3860</v>
      </c>
      <c r="O29" s="1">
        <v>8748</v>
      </c>
      <c r="P29" s="1">
        <v>11897</v>
      </c>
      <c r="Q29" s="1" t="s">
        <v>112</v>
      </c>
      <c r="R29" s="1" t="s">
        <v>112</v>
      </c>
      <c r="S29" s="1">
        <v>3145</v>
      </c>
      <c r="T29" s="1">
        <v>8748</v>
      </c>
    </row>
    <row r="30" spans="1:20">
      <c r="A30" s="7" t="s">
        <v>32</v>
      </c>
      <c r="B30" s="1">
        <v>16994</v>
      </c>
      <c r="C30" s="1" t="s">
        <v>112</v>
      </c>
      <c r="D30" s="1" t="s">
        <v>112</v>
      </c>
      <c r="E30" s="1" t="s">
        <v>112</v>
      </c>
      <c r="F30" s="1">
        <v>1917</v>
      </c>
      <c r="J30" s="1">
        <v>15077</v>
      </c>
      <c r="K30" s="1" t="s">
        <v>112</v>
      </c>
      <c r="L30" s="1" t="s">
        <v>112</v>
      </c>
      <c r="M30" s="1" t="s">
        <v>112</v>
      </c>
      <c r="N30" s="1">
        <v>1917</v>
      </c>
      <c r="O30" s="1">
        <v>15077</v>
      </c>
      <c r="P30" s="1" t="s">
        <v>112</v>
      </c>
      <c r="Q30" s="1" t="s">
        <v>112</v>
      </c>
      <c r="R30" s="1" t="s">
        <v>112</v>
      </c>
      <c r="S30" s="1">
        <v>1917</v>
      </c>
      <c r="T30" s="1">
        <v>15077</v>
      </c>
    </row>
    <row r="31" spans="1:20">
      <c r="A31" s="6" t="s">
        <v>39</v>
      </c>
    </row>
    <row r="32" spans="1:20">
      <c r="A32" s="7" t="s">
        <v>40</v>
      </c>
      <c r="B32" s="1">
        <v>76188</v>
      </c>
      <c r="C32" s="1">
        <v>3834</v>
      </c>
      <c r="D32" s="1">
        <v>7089</v>
      </c>
      <c r="E32" s="1">
        <v>30268</v>
      </c>
      <c r="F32" s="1">
        <v>21866</v>
      </c>
      <c r="J32" s="1">
        <v>13132</v>
      </c>
      <c r="K32" s="1">
        <v>3211</v>
      </c>
      <c r="L32" s="1">
        <v>8093</v>
      </c>
      <c r="M32" s="1">
        <v>7348</v>
      </c>
      <c r="N32" s="1">
        <v>44404</v>
      </c>
      <c r="O32" s="1">
        <v>13132</v>
      </c>
      <c r="P32" s="1">
        <v>2668</v>
      </c>
      <c r="Q32" s="1">
        <v>3712</v>
      </c>
      <c r="R32" s="1">
        <v>16892</v>
      </c>
      <c r="S32" s="1">
        <v>39785</v>
      </c>
      <c r="T32" s="1">
        <v>13132</v>
      </c>
    </row>
    <row r="33" spans="1:20">
      <c r="A33" s="7" t="s">
        <v>41</v>
      </c>
      <c r="B33" s="1">
        <v>734186</v>
      </c>
      <c r="C33" s="1">
        <v>36611</v>
      </c>
      <c r="D33" s="1">
        <v>78216</v>
      </c>
      <c r="E33" s="1">
        <v>52517</v>
      </c>
      <c r="F33" s="1">
        <v>447641</v>
      </c>
      <c r="J33" s="1">
        <v>119201</v>
      </c>
      <c r="K33" s="1">
        <v>26729</v>
      </c>
      <c r="L33" s="1">
        <v>51442</v>
      </c>
      <c r="M33" s="1">
        <v>31859</v>
      </c>
      <c r="N33" s="1">
        <v>499348</v>
      </c>
      <c r="O33" s="1">
        <v>124808</v>
      </c>
      <c r="P33" s="1">
        <v>21220</v>
      </c>
      <c r="Q33" s="1">
        <v>43469</v>
      </c>
      <c r="R33" s="1">
        <v>28648</v>
      </c>
      <c r="S33" s="1">
        <v>525027</v>
      </c>
      <c r="T33" s="1">
        <v>115823</v>
      </c>
    </row>
    <row r="34" spans="1:20">
      <c r="A34" s="7" t="s">
        <v>42</v>
      </c>
      <c r="B34" s="1">
        <v>35931</v>
      </c>
      <c r="C34" s="1">
        <v>12205</v>
      </c>
      <c r="D34" s="1" t="s">
        <v>112</v>
      </c>
      <c r="E34" s="1">
        <v>2503</v>
      </c>
      <c r="F34" s="1">
        <v>10005</v>
      </c>
      <c r="J34" s="1">
        <v>11218</v>
      </c>
      <c r="K34" s="1" t="s">
        <v>112</v>
      </c>
      <c r="L34" s="1">
        <v>11182</v>
      </c>
      <c r="M34" s="1" t="s">
        <v>112</v>
      </c>
      <c r="N34" s="1">
        <v>13531</v>
      </c>
      <c r="O34" s="1">
        <v>11218</v>
      </c>
      <c r="P34" s="1">
        <v>12205</v>
      </c>
      <c r="Q34" s="1" t="s">
        <v>112</v>
      </c>
      <c r="R34" s="1">
        <v>1460</v>
      </c>
      <c r="S34" s="1">
        <v>11048</v>
      </c>
      <c r="T34" s="1">
        <v>11218</v>
      </c>
    </row>
    <row r="35" spans="1:20">
      <c r="A35" s="7" t="s">
        <v>32</v>
      </c>
      <c r="B35" s="1">
        <v>18333</v>
      </c>
      <c r="C35" s="1" t="s">
        <v>112</v>
      </c>
      <c r="D35" s="1" t="s">
        <v>112</v>
      </c>
      <c r="E35" s="1" t="s">
        <v>112</v>
      </c>
      <c r="F35" s="1">
        <v>2783</v>
      </c>
      <c r="J35" s="1">
        <v>15550</v>
      </c>
      <c r="K35" s="1" t="s">
        <v>112</v>
      </c>
      <c r="L35" s="1" t="s">
        <v>112</v>
      </c>
      <c r="M35" s="1" t="s">
        <v>112</v>
      </c>
      <c r="N35" s="1">
        <v>2783</v>
      </c>
      <c r="O35" s="1">
        <v>15550</v>
      </c>
      <c r="P35" s="1" t="s">
        <v>112</v>
      </c>
      <c r="Q35" s="1" t="s">
        <v>112</v>
      </c>
      <c r="R35" s="1" t="s">
        <v>112</v>
      </c>
      <c r="S35" s="1">
        <v>2783</v>
      </c>
      <c r="T35" s="1">
        <v>15550</v>
      </c>
    </row>
    <row r="36" spans="1:20">
      <c r="A36" s="6" t="s">
        <v>43</v>
      </c>
    </row>
    <row r="37" spans="1:20">
      <c r="A37" s="7" t="s">
        <v>44</v>
      </c>
      <c r="B37" s="1">
        <v>55336</v>
      </c>
      <c r="C37" s="1" t="s">
        <v>112</v>
      </c>
      <c r="D37" s="1">
        <v>1060</v>
      </c>
      <c r="E37" s="1">
        <v>501</v>
      </c>
      <c r="F37" s="1">
        <v>39386</v>
      </c>
      <c r="G37" s="1">
        <f>SUM(C37:F37)</f>
        <v>40947</v>
      </c>
      <c r="H37" s="1">
        <f>SUM(C37:E37)</f>
        <v>1561</v>
      </c>
      <c r="I37" s="8">
        <f>H37/G37</f>
        <v>3.8122450973209272E-2</v>
      </c>
      <c r="J37" s="1">
        <v>14389</v>
      </c>
      <c r="K37" s="1">
        <v>1917</v>
      </c>
      <c r="L37" s="1">
        <v>3555</v>
      </c>
      <c r="M37" s="1">
        <v>501</v>
      </c>
      <c r="N37" s="1">
        <v>34974</v>
      </c>
      <c r="O37" s="1">
        <v>14389</v>
      </c>
      <c r="P37" s="1" t="s">
        <v>112</v>
      </c>
      <c r="Q37" s="1" t="s">
        <v>112</v>
      </c>
      <c r="R37" s="1">
        <v>707</v>
      </c>
      <c r="S37" s="1">
        <v>40240</v>
      </c>
      <c r="T37" s="1">
        <v>14389</v>
      </c>
    </row>
    <row r="38" spans="1:20">
      <c r="A38" s="7" t="s">
        <v>45</v>
      </c>
      <c r="B38" s="1">
        <v>752307</v>
      </c>
      <c r="C38" s="1">
        <v>47215</v>
      </c>
      <c r="D38" s="1">
        <v>73133</v>
      </c>
      <c r="E38" s="1">
        <v>71367</v>
      </c>
      <c r="F38" s="1">
        <v>432487</v>
      </c>
      <c r="G38" s="1">
        <f t="shared" ref="G38:G41" si="0">SUM(C38:F38)</f>
        <v>624202</v>
      </c>
      <c r="H38" s="1">
        <f t="shared" ref="H38:H41" si="1">SUM(C38:E38)</f>
        <v>191715</v>
      </c>
      <c r="I38" s="8">
        <f t="shared" ref="I38:I41" si="2">H38/G38</f>
        <v>0.30713615143815626</v>
      </c>
      <c r="J38" s="1">
        <v>128106</v>
      </c>
      <c r="K38" s="1">
        <v>28023</v>
      </c>
      <c r="L38" s="1">
        <v>55454</v>
      </c>
      <c r="M38" s="1">
        <v>33917</v>
      </c>
      <c r="N38" s="1">
        <v>501200</v>
      </c>
      <c r="O38" s="1">
        <v>133713</v>
      </c>
      <c r="P38" s="1">
        <v>33049</v>
      </c>
      <c r="Q38" s="1">
        <v>40212</v>
      </c>
      <c r="R38" s="1">
        <v>33621</v>
      </c>
      <c r="S38" s="1">
        <v>520698</v>
      </c>
      <c r="T38" s="1">
        <v>124728</v>
      </c>
    </row>
    <row r="39" spans="1:20">
      <c r="A39" s="7" t="s">
        <v>46</v>
      </c>
      <c r="B39" s="1">
        <v>3081</v>
      </c>
      <c r="C39" s="1" t="s">
        <v>112</v>
      </c>
      <c r="D39" s="1" t="s">
        <v>112</v>
      </c>
      <c r="E39" s="1" t="s">
        <v>112</v>
      </c>
      <c r="F39" s="1" t="s">
        <v>112</v>
      </c>
      <c r="G39" s="1">
        <f t="shared" si="0"/>
        <v>0</v>
      </c>
      <c r="H39" s="1">
        <f t="shared" si="1"/>
        <v>0</v>
      </c>
      <c r="I39" s="8" t="e">
        <f t="shared" si="2"/>
        <v>#DIV/0!</v>
      </c>
      <c r="J39" s="1">
        <v>3081</v>
      </c>
      <c r="K39" s="1" t="s">
        <v>112</v>
      </c>
      <c r="L39" s="1" t="s">
        <v>112</v>
      </c>
      <c r="M39" s="1" t="s">
        <v>112</v>
      </c>
      <c r="N39" s="1" t="s">
        <v>112</v>
      </c>
      <c r="O39" s="1">
        <v>3081</v>
      </c>
      <c r="P39" s="1" t="s">
        <v>112</v>
      </c>
      <c r="Q39" s="1" t="s">
        <v>112</v>
      </c>
      <c r="R39" s="1" t="s">
        <v>112</v>
      </c>
      <c r="S39" s="1" t="s">
        <v>112</v>
      </c>
      <c r="T39" s="1">
        <v>3081</v>
      </c>
    </row>
    <row r="40" spans="1:20">
      <c r="A40" s="7" t="s">
        <v>47</v>
      </c>
      <c r="B40" s="1">
        <v>2804</v>
      </c>
      <c r="C40" s="1" t="s">
        <v>112</v>
      </c>
      <c r="D40" s="1">
        <v>715</v>
      </c>
      <c r="E40" s="1">
        <v>1917</v>
      </c>
      <c r="F40" s="1">
        <v>171</v>
      </c>
      <c r="G40" s="1">
        <f t="shared" si="0"/>
        <v>2803</v>
      </c>
      <c r="H40" s="1">
        <f t="shared" si="1"/>
        <v>2632</v>
      </c>
      <c r="I40" s="8">
        <f t="shared" si="2"/>
        <v>0.9389939350695683</v>
      </c>
      <c r="J40" s="1" t="s">
        <v>112</v>
      </c>
      <c r="K40" s="1" t="s">
        <v>112</v>
      </c>
      <c r="L40" s="1" t="s">
        <v>112</v>
      </c>
      <c r="M40" s="1">
        <v>715</v>
      </c>
      <c r="N40" s="1">
        <v>2088</v>
      </c>
      <c r="O40" s="1" t="s">
        <v>112</v>
      </c>
      <c r="P40" s="1" t="s">
        <v>112</v>
      </c>
      <c r="Q40" s="1" t="s">
        <v>112</v>
      </c>
      <c r="R40" s="1">
        <v>1917</v>
      </c>
      <c r="S40" s="1">
        <v>886</v>
      </c>
      <c r="T40" s="1" t="s">
        <v>112</v>
      </c>
    </row>
    <row r="41" spans="1:20">
      <c r="A41" s="7" t="s">
        <v>48</v>
      </c>
      <c r="B41" s="1">
        <v>51110</v>
      </c>
      <c r="C41" s="1">
        <v>5435</v>
      </c>
      <c r="D41" s="1">
        <v>10396</v>
      </c>
      <c r="E41" s="1">
        <v>11503</v>
      </c>
      <c r="F41" s="1">
        <v>10251</v>
      </c>
      <c r="G41" s="1">
        <f t="shared" si="0"/>
        <v>37585</v>
      </c>
      <c r="H41" s="1">
        <f t="shared" si="1"/>
        <v>27334</v>
      </c>
      <c r="I41" s="8">
        <f t="shared" si="2"/>
        <v>0.72725821471331653</v>
      </c>
      <c r="J41" s="1">
        <v>13525</v>
      </c>
      <c r="K41" s="1" t="s">
        <v>112</v>
      </c>
      <c r="L41" s="1">
        <v>11707</v>
      </c>
      <c r="M41" s="1">
        <v>4073</v>
      </c>
      <c r="N41" s="1">
        <v>21805</v>
      </c>
      <c r="O41" s="1">
        <v>13525</v>
      </c>
      <c r="P41" s="1">
        <v>3043</v>
      </c>
      <c r="Q41" s="1">
        <v>6969</v>
      </c>
      <c r="R41" s="1">
        <v>10754</v>
      </c>
      <c r="S41" s="1">
        <v>16819</v>
      </c>
      <c r="T41" s="1">
        <v>13525</v>
      </c>
    </row>
    <row r="42" spans="1:20">
      <c r="A42" s="6" t="s">
        <v>49</v>
      </c>
    </row>
    <row r="43" spans="1:20">
      <c r="A43" s="7" t="s">
        <v>50</v>
      </c>
      <c r="B43" s="1">
        <v>42701</v>
      </c>
      <c r="C43" s="1">
        <v>11182</v>
      </c>
      <c r="D43" s="1">
        <v>5363</v>
      </c>
      <c r="E43" s="1" t="s">
        <v>112</v>
      </c>
      <c r="F43" s="1">
        <v>14473</v>
      </c>
      <c r="J43" s="1">
        <v>11684</v>
      </c>
      <c r="K43" s="1" t="s">
        <v>112</v>
      </c>
      <c r="L43" s="1">
        <v>14727</v>
      </c>
      <c r="M43" s="1" t="s">
        <v>112</v>
      </c>
      <c r="N43" s="1">
        <v>16290</v>
      </c>
      <c r="O43" s="1">
        <v>11684</v>
      </c>
      <c r="P43" s="1">
        <v>11182</v>
      </c>
      <c r="Q43" s="1" t="s">
        <v>112</v>
      </c>
      <c r="R43" s="1" t="s">
        <v>112</v>
      </c>
      <c r="S43" s="1">
        <v>19836</v>
      </c>
      <c r="T43" s="1">
        <v>11684</v>
      </c>
    </row>
    <row r="44" spans="1:20">
      <c r="A44" s="7" t="s">
        <v>51</v>
      </c>
      <c r="B44" s="1">
        <v>266624</v>
      </c>
      <c r="C44" s="1">
        <v>4609</v>
      </c>
      <c r="D44" s="1">
        <v>36983</v>
      </c>
      <c r="E44" s="1">
        <v>31848</v>
      </c>
      <c r="F44" s="1">
        <v>112913</v>
      </c>
      <c r="J44" s="1">
        <v>80271</v>
      </c>
      <c r="K44" s="1">
        <v>8109</v>
      </c>
      <c r="L44" s="1">
        <v>17981</v>
      </c>
      <c r="M44" s="1">
        <v>16135</v>
      </c>
      <c r="N44" s="1">
        <v>147508</v>
      </c>
      <c r="O44" s="1">
        <v>76893</v>
      </c>
      <c r="P44" s="1">
        <v>2357</v>
      </c>
      <c r="Q44" s="1">
        <v>25711</v>
      </c>
      <c r="R44" s="1">
        <v>8949</v>
      </c>
      <c r="S44" s="1">
        <v>152715</v>
      </c>
      <c r="T44" s="1">
        <v>76893</v>
      </c>
    </row>
    <row r="45" spans="1:20">
      <c r="A45" s="7" t="s">
        <v>52</v>
      </c>
      <c r="B45" s="1">
        <v>286204</v>
      </c>
      <c r="C45" s="1">
        <v>28324</v>
      </c>
      <c r="D45" s="1">
        <v>31823</v>
      </c>
      <c r="E45" s="1">
        <v>35621</v>
      </c>
      <c r="F45" s="1">
        <v>147779</v>
      </c>
      <c r="J45" s="1">
        <v>42657</v>
      </c>
      <c r="K45" s="1">
        <v>17723</v>
      </c>
      <c r="L45" s="1">
        <v>25593</v>
      </c>
      <c r="M45" s="1">
        <v>14620</v>
      </c>
      <c r="N45" s="1">
        <v>176626</v>
      </c>
      <c r="O45" s="1">
        <v>51642</v>
      </c>
      <c r="P45" s="1">
        <v>15917</v>
      </c>
      <c r="Q45" s="1">
        <v>16703</v>
      </c>
      <c r="R45" s="1">
        <v>26937</v>
      </c>
      <c r="S45" s="1">
        <v>183990</v>
      </c>
      <c r="T45" s="1">
        <v>42657</v>
      </c>
    </row>
    <row r="46" spans="1:20">
      <c r="A46" s="7" t="s">
        <v>53</v>
      </c>
      <c r="B46" s="1">
        <v>269108</v>
      </c>
      <c r="C46" s="1">
        <v>8534</v>
      </c>
      <c r="D46" s="1">
        <v>11136</v>
      </c>
      <c r="E46" s="1">
        <v>17818</v>
      </c>
      <c r="F46" s="1">
        <v>207129</v>
      </c>
      <c r="J46" s="1">
        <v>24490</v>
      </c>
      <c r="K46" s="1">
        <v>4108</v>
      </c>
      <c r="L46" s="1">
        <v>12415</v>
      </c>
      <c r="M46" s="1">
        <v>8452</v>
      </c>
      <c r="N46" s="1">
        <v>219642</v>
      </c>
      <c r="O46" s="1">
        <v>24490</v>
      </c>
      <c r="P46" s="1">
        <v>6636</v>
      </c>
      <c r="Q46" s="1">
        <v>4766</v>
      </c>
      <c r="R46" s="1">
        <v>11114</v>
      </c>
      <c r="S46" s="1">
        <v>222102</v>
      </c>
      <c r="T46" s="1">
        <v>24490</v>
      </c>
    </row>
    <row r="47" spans="1:20">
      <c r="A47" s="6" t="s">
        <v>54</v>
      </c>
    </row>
    <row r="48" spans="1:20">
      <c r="A48" s="7" t="s">
        <v>55</v>
      </c>
      <c r="B48" s="1">
        <v>502571</v>
      </c>
      <c r="C48" s="1">
        <v>18493</v>
      </c>
      <c r="D48" s="1">
        <v>42928</v>
      </c>
      <c r="E48" s="1">
        <v>23959</v>
      </c>
      <c r="F48" s="1">
        <v>309169</v>
      </c>
      <c r="J48" s="1">
        <v>108021</v>
      </c>
      <c r="K48" s="1">
        <v>9726</v>
      </c>
      <c r="L48" s="1">
        <v>41008</v>
      </c>
      <c r="M48" s="1">
        <v>12117</v>
      </c>
      <c r="N48" s="1">
        <v>335076</v>
      </c>
      <c r="O48" s="1">
        <v>104643</v>
      </c>
      <c r="P48" s="1">
        <v>10189</v>
      </c>
      <c r="Q48" s="1">
        <v>23050</v>
      </c>
      <c r="R48" s="1">
        <v>21619</v>
      </c>
      <c r="S48" s="1">
        <v>343070</v>
      </c>
      <c r="T48" s="1">
        <v>104643</v>
      </c>
    </row>
    <row r="49" spans="1:20">
      <c r="A49" s="7" t="s">
        <v>56</v>
      </c>
      <c r="B49" s="1">
        <v>40530</v>
      </c>
      <c r="C49" s="1">
        <v>12041</v>
      </c>
      <c r="D49" s="1">
        <v>1260</v>
      </c>
      <c r="E49" s="1">
        <v>864</v>
      </c>
      <c r="F49" s="1">
        <v>24646</v>
      </c>
      <c r="J49" s="1">
        <v>1719</v>
      </c>
      <c r="K49" s="1">
        <v>10356</v>
      </c>
      <c r="L49" s="1">
        <v>3191</v>
      </c>
      <c r="M49" s="1">
        <v>433</v>
      </c>
      <c r="N49" s="1">
        <v>15846</v>
      </c>
      <c r="O49" s="1">
        <v>10704</v>
      </c>
      <c r="P49" s="1">
        <v>10113</v>
      </c>
      <c r="Q49" s="1">
        <v>1260</v>
      </c>
      <c r="R49" s="1">
        <v>243</v>
      </c>
      <c r="S49" s="1">
        <v>27196</v>
      </c>
      <c r="T49" s="1">
        <v>1719</v>
      </c>
    </row>
    <row r="50" spans="1:20">
      <c r="A50" s="7" t="s">
        <v>57</v>
      </c>
      <c r="B50" s="1">
        <v>127052</v>
      </c>
      <c r="C50" s="1">
        <v>3219</v>
      </c>
      <c r="D50" s="1">
        <v>27761</v>
      </c>
      <c r="E50" s="1">
        <v>28727</v>
      </c>
      <c r="F50" s="1">
        <v>51557</v>
      </c>
      <c r="J50" s="1">
        <v>15787</v>
      </c>
      <c r="K50" s="1">
        <v>3368</v>
      </c>
      <c r="L50" s="1">
        <v>4246</v>
      </c>
      <c r="M50" s="1">
        <v>14383</v>
      </c>
      <c r="N50" s="1">
        <v>89267</v>
      </c>
      <c r="O50" s="1">
        <v>15787</v>
      </c>
      <c r="P50" s="1">
        <v>2846</v>
      </c>
      <c r="Q50" s="1">
        <v>19889</v>
      </c>
      <c r="R50" s="1">
        <v>14371</v>
      </c>
      <c r="S50" s="1">
        <v>74158</v>
      </c>
      <c r="T50" s="1">
        <v>15787</v>
      </c>
    </row>
    <row r="51" spans="1:20">
      <c r="A51" s="7" t="s">
        <v>58</v>
      </c>
      <c r="B51" s="1">
        <v>193870</v>
      </c>
      <c r="C51" s="1">
        <v>18896</v>
      </c>
      <c r="D51" s="1">
        <v>13356</v>
      </c>
      <c r="E51" s="1">
        <v>31738</v>
      </c>
      <c r="F51" s="1">
        <v>96921</v>
      </c>
      <c r="J51" s="1">
        <v>32959</v>
      </c>
      <c r="K51" s="1">
        <v>6490</v>
      </c>
      <c r="L51" s="1">
        <v>22271</v>
      </c>
      <c r="M51" s="1">
        <v>12273</v>
      </c>
      <c r="N51" s="1">
        <v>119877</v>
      </c>
      <c r="O51" s="1">
        <v>32959</v>
      </c>
      <c r="P51" s="1">
        <v>12944</v>
      </c>
      <c r="Q51" s="1">
        <v>2982</v>
      </c>
      <c r="R51" s="1">
        <v>10767</v>
      </c>
      <c r="S51" s="1">
        <v>134220</v>
      </c>
      <c r="T51" s="1">
        <v>32959</v>
      </c>
    </row>
    <row r="52" spans="1:20">
      <c r="A52" s="7" t="s">
        <v>32</v>
      </c>
      <c r="B52" s="1">
        <v>615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615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615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615</v>
      </c>
    </row>
    <row r="53" spans="1:20">
      <c r="A53" s="6" t="s">
        <v>59</v>
      </c>
    </row>
    <row r="54" spans="1:20">
      <c r="A54" s="7" t="s">
        <v>60</v>
      </c>
      <c r="B54" s="1">
        <v>79911</v>
      </c>
      <c r="C54" s="1">
        <v>2523</v>
      </c>
      <c r="D54" s="1">
        <v>5825</v>
      </c>
      <c r="E54" s="1">
        <v>3203</v>
      </c>
      <c r="F54" s="1">
        <v>55020</v>
      </c>
      <c r="J54" s="1">
        <v>13339</v>
      </c>
      <c r="K54" s="1">
        <v>1452</v>
      </c>
      <c r="L54" s="1">
        <v>4279</v>
      </c>
      <c r="M54" s="1">
        <v>1744</v>
      </c>
      <c r="N54" s="1">
        <v>50112</v>
      </c>
      <c r="O54" s="1">
        <v>22324</v>
      </c>
      <c r="P54" s="1">
        <v>1209</v>
      </c>
      <c r="Q54" s="1">
        <v>1989</v>
      </c>
      <c r="R54" s="1">
        <v>3385</v>
      </c>
      <c r="S54" s="1">
        <v>59988</v>
      </c>
      <c r="T54" s="1">
        <v>13339</v>
      </c>
    </row>
    <row r="55" spans="1:20">
      <c r="A55" s="7" t="s">
        <v>61</v>
      </c>
      <c r="B55" s="1">
        <v>348653</v>
      </c>
      <c r="C55" s="1">
        <v>8924</v>
      </c>
      <c r="D55" s="1">
        <v>21809</v>
      </c>
      <c r="E55" s="1">
        <v>45676</v>
      </c>
      <c r="F55" s="1">
        <v>229736</v>
      </c>
      <c r="J55" s="1">
        <v>42507</v>
      </c>
      <c r="K55" s="1">
        <v>10482</v>
      </c>
      <c r="L55" s="1">
        <v>22068</v>
      </c>
      <c r="M55" s="1">
        <v>13809</v>
      </c>
      <c r="N55" s="1">
        <v>259788</v>
      </c>
      <c r="O55" s="1">
        <v>42507</v>
      </c>
      <c r="P55" s="1">
        <v>2210</v>
      </c>
      <c r="Q55" s="1">
        <v>6774</v>
      </c>
      <c r="R55" s="1">
        <v>27624</v>
      </c>
      <c r="S55" s="1">
        <v>269538</v>
      </c>
      <c r="T55" s="1">
        <v>42507</v>
      </c>
    </row>
    <row r="56" spans="1:20">
      <c r="A56" s="7" t="s">
        <v>62</v>
      </c>
      <c r="B56" s="1">
        <v>166460</v>
      </c>
      <c r="C56" s="1">
        <v>6385</v>
      </c>
      <c r="D56" s="1">
        <v>14726</v>
      </c>
      <c r="E56" s="1">
        <v>24685</v>
      </c>
      <c r="F56" s="1">
        <v>90091</v>
      </c>
      <c r="J56" s="1">
        <v>30573</v>
      </c>
      <c r="K56" s="1" t="s">
        <v>112</v>
      </c>
      <c r="L56" s="1">
        <v>17134</v>
      </c>
      <c r="M56" s="1">
        <v>7614</v>
      </c>
      <c r="N56" s="1">
        <v>114517</v>
      </c>
      <c r="O56" s="1">
        <v>27195</v>
      </c>
      <c r="P56" s="1">
        <v>4688</v>
      </c>
      <c r="Q56" s="1">
        <v>9698</v>
      </c>
      <c r="R56" s="1">
        <v>8801</v>
      </c>
      <c r="S56" s="1">
        <v>116077</v>
      </c>
      <c r="T56" s="1">
        <v>27195</v>
      </c>
    </row>
    <row r="57" spans="1:20">
      <c r="A57" s="7" t="s">
        <v>63</v>
      </c>
      <c r="B57" s="1">
        <v>138163</v>
      </c>
      <c r="C57" s="1">
        <v>15709</v>
      </c>
      <c r="D57" s="1">
        <v>17786</v>
      </c>
      <c r="E57" s="1">
        <v>7001</v>
      </c>
      <c r="F57" s="1">
        <v>66865</v>
      </c>
      <c r="J57" s="1">
        <v>30803</v>
      </c>
      <c r="K57" s="1">
        <v>14388</v>
      </c>
      <c r="L57" s="1">
        <v>3945</v>
      </c>
      <c r="M57" s="1">
        <v>6342</v>
      </c>
      <c r="N57" s="1">
        <v>82685</v>
      </c>
      <c r="O57" s="1">
        <v>30803</v>
      </c>
      <c r="P57" s="1">
        <v>12471</v>
      </c>
      <c r="Q57" s="1">
        <v>14563</v>
      </c>
      <c r="R57" s="1">
        <v>2953</v>
      </c>
      <c r="S57" s="1">
        <v>77373</v>
      </c>
      <c r="T57" s="1">
        <v>30803</v>
      </c>
    </row>
    <row r="58" spans="1:20">
      <c r="A58" s="7" t="s">
        <v>64</v>
      </c>
      <c r="B58" s="1">
        <v>73273</v>
      </c>
      <c r="C58" s="1">
        <v>16973</v>
      </c>
      <c r="D58" s="1">
        <v>9911</v>
      </c>
      <c r="E58" s="1">
        <v>4108</v>
      </c>
      <c r="F58" s="1">
        <v>27509</v>
      </c>
      <c r="J58" s="1">
        <v>14773</v>
      </c>
      <c r="K58" s="1">
        <v>1460</v>
      </c>
      <c r="L58" s="1">
        <v>14030</v>
      </c>
      <c r="M58" s="1">
        <v>9698</v>
      </c>
      <c r="N58" s="1">
        <v>33313</v>
      </c>
      <c r="O58" s="1">
        <v>14773</v>
      </c>
      <c r="P58" s="1">
        <v>13805</v>
      </c>
      <c r="Q58" s="1">
        <v>5144</v>
      </c>
      <c r="R58" s="1">
        <v>4237</v>
      </c>
      <c r="S58" s="1">
        <v>35315</v>
      </c>
      <c r="T58" s="1">
        <v>14773</v>
      </c>
    </row>
    <row r="59" spans="1:20">
      <c r="A59" s="7" t="s">
        <v>65</v>
      </c>
      <c r="B59" s="1">
        <v>22916</v>
      </c>
      <c r="C59" s="1">
        <v>2136</v>
      </c>
      <c r="D59" s="1">
        <v>7124</v>
      </c>
      <c r="E59" s="1">
        <v>615</v>
      </c>
      <c r="F59" s="1">
        <v>8348</v>
      </c>
      <c r="J59" s="1">
        <v>4692</v>
      </c>
      <c r="K59" s="1">
        <v>2159</v>
      </c>
      <c r="L59" s="1">
        <v>9260</v>
      </c>
      <c r="M59" s="1" t="s">
        <v>112</v>
      </c>
      <c r="N59" s="1">
        <v>6805</v>
      </c>
      <c r="O59" s="1">
        <v>4692</v>
      </c>
      <c r="P59" s="1">
        <v>1709</v>
      </c>
      <c r="Q59" s="1">
        <v>7552</v>
      </c>
      <c r="R59" s="1" t="s">
        <v>112</v>
      </c>
      <c r="S59" s="1">
        <v>8964</v>
      </c>
      <c r="T59" s="1">
        <v>4692</v>
      </c>
    </row>
    <row r="60" spans="1:20">
      <c r="A60" s="7" t="s">
        <v>66</v>
      </c>
      <c r="B60" s="1">
        <v>35262</v>
      </c>
      <c r="C60" s="1" t="s">
        <v>112</v>
      </c>
      <c r="D60" s="1">
        <v>8122</v>
      </c>
      <c r="E60" s="1" t="s">
        <v>112</v>
      </c>
      <c r="F60" s="1">
        <v>4726</v>
      </c>
      <c r="J60" s="1">
        <v>22414</v>
      </c>
      <c r="K60" s="1" t="s">
        <v>112</v>
      </c>
      <c r="L60" s="1" t="s">
        <v>112</v>
      </c>
      <c r="M60" s="1" t="s">
        <v>112</v>
      </c>
      <c r="N60" s="1">
        <v>12848</v>
      </c>
      <c r="O60" s="1">
        <v>22414</v>
      </c>
      <c r="P60" s="1" t="s">
        <v>112</v>
      </c>
      <c r="Q60" s="1">
        <v>1460</v>
      </c>
      <c r="R60" s="1" t="s">
        <v>112</v>
      </c>
      <c r="S60" s="1">
        <v>11388</v>
      </c>
      <c r="T60" s="1">
        <v>22414</v>
      </c>
    </row>
    <row r="61" spans="1:20">
      <c r="A61" s="6" t="s">
        <v>67</v>
      </c>
    </row>
    <row r="62" spans="1:20">
      <c r="A62" s="7" t="s">
        <v>68</v>
      </c>
      <c r="B62" s="1">
        <v>286312</v>
      </c>
      <c r="C62" s="1">
        <v>29744</v>
      </c>
      <c r="D62" s="1">
        <v>49880</v>
      </c>
      <c r="E62" s="1">
        <v>10386</v>
      </c>
      <c r="F62" s="1">
        <v>132038</v>
      </c>
      <c r="G62" s="1">
        <f>SUM(C62:F62)</f>
        <v>222048</v>
      </c>
      <c r="H62" s="1">
        <f>SUM(C62:E62)</f>
        <v>90010</v>
      </c>
      <c r="I62" s="8">
        <f>H62/G62</f>
        <v>0.40536280443867995</v>
      </c>
      <c r="J62" s="1">
        <v>64264</v>
      </c>
      <c r="K62" s="1">
        <v>8632</v>
      </c>
      <c r="L62" s="1">
        <v>31282</v>
      </c>
      <c r="M62" s="1">
        <v>23654</v>
      </c>
      <c r="N62" s="1">
        <v>158480</v>
      </c>
      <c r="O62" s="1">
        <v>64264</v>
      </c>
      <c r="P62" s="1">
        <v>23606</v>
      </c>
      <c r="Q62" s="1">
        <v>35033</v>
      </c>
      <c r="R62" s="1">
        <v>11170</v>
      </c>
      <c r="S62" s="1">
        <v>152239</v>
      </c>
      <c r="T62" s="1">
        <v>64264</v>
      </c>
    </row>
    <row r="63" spans="1:20">
      <c r="A63" s="7" t="s">
        <v>69</v>
      </c>
      <c r="B63" s="1">
        <v>578326</v>
      </c>
      <c r="C63" s="1">
        <v>22906</v>
      </c>
      <c r="D63" s="1">
        <v>35425</v>
      </c>
      <c r="E63" s="1">
        <v>74902</v>
      </c>
      <c r="F63" s="1">
        <v>350256</v>
      </c>
      <c r="G63" s="1">
        <f>SUM(C63:F63)</f>
        <v>483489</v>
      </c>
      <c r="H63" s="1">
        <f>SUM(C63:E63)</f>
        <v>133233</v>
      </c>
      <c r="I63" s="8">
        <f>H63/G63</f>
        <v>0.27556573158851599</v>
      </c>
      <c r="J63" s="1">
        <v>94837</v>
      </c>
      <c r="K63" s="1">
        <v>21308</v>
      </c>
      <c r="L63" s="1">
        <v>39435</v>
      </c>
      <c r="M63" s="1">
        <v>15553</v>
      </c>
      <c r="N63" s="1">
        <v>401586</v>
      </c>
      <c r="O63" s="1">
        <v>100444</v>
      </c>
      <c r="P63" s="1">
        <v>12486</v>
      </c>
      <c r="Q63" s="1">
        <v>12147</v>
      </c>
      <c r="R63" s="1">
        <v>35830</v>
      </c>
      <c r="S63" s="1">
        <v>426404</v>
      </c>
      <c r="T63" s="1">
        <v>91459</v>
      </c>
    </row>
    <row r="64" spans="1:20" ht="30">
      <c r="A64" s="6" t="s">
        <v>70</v>
      </c>
    </row>
    <row r="65" spans="1:20">
      <c r="A65" s="7" t="s">
        <v>40</v>
      </c>
      <c r="B65" s="1">
        <v>77215</v>
      </c>
      <c r="C65" s="1">
        <v>3182</v>
      </c>
      <c r="D65" s="1">
        <v>12969</v>
      </c>
      <c r="E65" s="1">
        <v>27506</v>
      </c>
      <c r="F65" s="1">
        <v>25225</v>
      </c>
      <c r="J65" s="1">
        <v>8332</v>
      </c>
      <c r="K65" s="1">
        <v>2198</v>
      </c>
      <c r="L65" s="1">
        <v>12082</v>
      </c>
      <c r="M65" s="1">
        <v>4680</v>
      </c>
      <c r="N65" s="1">
        <v>49922</v>
      </c>
      <c r="O65" s="1">
        <v>8332</v>
      </c>
      <c r="P65" s="1">
        <v>2506</v>
      </c>
      <c r="Q65" s="1">
        <v>8590</v>
      </c>
      <c r="R65" s="1">
        <v>12217</v>
      </c>
      <c r="S65" s="1">
        <v>45570</v>
      </c>
      <c r="T65" s="1">
        <v>8332</v>
      </c>
    </row>
    <row r="66" spans="1:20">
      <c r="A66" s="7" t="s">
        <v>41</v>
      </c>
      <c r="B66" s="1">
        <v>741628</v>
      </c>
      <c r="C66" s="1">
        <v>49467</v>
      </c>
      <c r="D66" s="1">
        <v>72336</v>
      </c>
      <c r="E66" s="1">
        <v>57782</v>
      </c>
      <c r="F66" s="1">
        <v>456160</v>
      </c>
      <c r="J66" s="1">
        <v>105882</v>
      </c>
      <c r="K66" s="1">
        <v>27742</v>
      </c>
      <c r="L66" s="1">
        <v>58634</v>
      </c>
      <c r="M66" s="1">
        <v>34527</v>
      </c>
      <c r="N66" s="1">
        <v>509236</v>
      </c>
      <c r="O66" s="1">
        <v>111489</v>
      </c>
      <c r="P66" s="1">
        <v>33586</v>
      </c>
      <c r="Q66" s="1">
        <v>38591</v>
      </c>
      <c r="R66" s="1">
        <v>33874</v>
      </c>
      <c r="S66" s="1">
        <v>533073</v>
      </c>
      <c r="T66" s="1">
        <v>102504</v>
      </c>
    </row>
    <row r="67" spans="1:20">
      <c r="A67" s="7" t="s">
        <v>32</v>
      </c>
      <c r="B67" s="1">
        <v>45795</v>
      </c>
      <c r="C67" s="1" t="s">
        <v>112</v>
      </c>
      <c r="D67" s="1" t="s">
        <v>112</v>
      </c>
      <c r="E67" s="1" t="s">
        <v>112</v>
      </c>
      <c r="F67" s="1">
        <v>909</v>
      </c>
      <c r="J67" s="1">
        <v>44887</v>
      </c>
      <c r="K67" s="1" t="s">
        <v>112</v>
      </c>
      <c r="L67" s="1" t="s">
        <v>112</v>
      </c>
      <c r="M67" s="1" t="s">
        <v>112</v>
      </c>
      <c r="N67" s="1">
        <v>909</v>
      </c>
      <c r="O67" s="1">
        <v>44887</v>
      </c>
      <c r="P67" s="1" t="s">
        <v>112</v>
      </c>
      <c r="Q67" s="1" t="s">
        <v>112</v>
      </c>
      <c r="R67" s="1">
        <v>909</v>
      </c>
      <c r="S67" s="1" t="s">
        <v>112</v>
      </c>
      <c r="T67" s="1">
        <v>44887</v>
      </c>
    </row>
    <row r="68" spans="1:20">
      <c r="A68" s="6" t="s">
        <v>71</v>
      </c>
    </row>
    <row r="69" spans="1:20">
      <c r="A69" s="7" t="s">
        <v>40</v>
      </c>
      <c r="B69" s="1">
        <v>491252</v>
      </c>
      <c r="C69" s="1">
        <v>33785</v>
      </c>
      <c r="D69" s="1">
        <v>59642</v>
      </c>
      <c r="E69" s="1">
        <v>62011</v>
      </c>
      <c r="F69" s="1">
        <v>266387</v>
      </c>
      <c r="J69" s="1">
        <v>69428</v>
      </c>
      <c r="K69" s="1">
        <v>27614</v>
      </c>
      <c r="L69" s="1">
        <v>34261</v>
      </c>
      <c r="M69" s="1">
        <v>31631</v>
      </c>
      <c r="N69" s="1">
        <v>331696</v>
      </c>
      <c r="O69" s="1">
        <v>66050</v>
      </c>
      <c r="P69" s="1">
        <v>22473</v>
      </c>
      <c r="Q69" s="1">
        <v>38270</v>
      </c>
      <c r="R69" s="1">
        <v>40505</v>
      </c>
      <c r="S69" s="1">
        <v>323954</v>
      </c>
      <c r="T69" s="1">
        <v>66050</v>
      </c>
    </row>
    <row r="70" spans="1:20">
      <c r="A70" s="7" t="s">
        <v>41</v>
      </c>
      <c r="B70" s="1">
        <v>318299</v>
      </c>
      <c r="C70" s="1">
        <v>18865</v>
      </c>
      <c r="D70" s="1">
        <v>25663</v>
      </c>
      <c r="E70" s="1">
        <v>23278</v>
      </c>
      <c r="F70" s="1">
        <v>207167</v>
      </c>
      <c r="J70" s="1">
        <v>43327</v>
      </c>
      <c r="K70" s="1">
        <v>2326</v>
      </c>
      <c r="L70" s="1">
        <v>36455</v>
      </c>
      <c r="M70" s="1">
        <v>7576</v>
      </c>
      <c r="N70" s="1">
        <v>219630</v>
      </c>
      <c r="O70" s="1">
        <v>52312</v>
      </c>
      <c r="P70" s="1">
        <v>13619</v>
      </c>
      <c r="Q70" s="1">
        <v>8910</v>
      </c>
      <c r="R70" s="1">
        <v>5586</v>
      </c>
      <c r="S70" s="1">
        <v>246857</v>
      </c>
      <c r="T70" s="1">
        <v>43327</v>
      </c>
    </row>
    <row r="71" spans="1:20">
      <c r="A71" s="7" t="s">
        <v>32</v>
      </c>
      <c r="B71" s="1">
        <v>55086</v>
      </c>
      <c r="C71" s="1" t="s">
        <v>112</v>
      </c>
      <c r="D71" s="1" t="s">
        <v>112</v>
      </c>
      <c r="E71" s="1" t="s">
        <v>112</v>
      </c>
      <c r="F71" s="1">
        <v>8740</v>
      </c>
      <c r="J71" s="1">
        <v>46346</v>
      </c>
      <c r="K71" s="1" t="s">
        <v>112</v>
      </c>
      <c r="L71" s="1" t="s">
        <v>112</v>
      </c>
      <c r="M71" s="1" t="s">
        <v>112</v>
      </c>
      <c r="N71" s="1">
        <v>8740</v>
      </c>
      <c r="O71" s="1">
        <v>46346</v>
      </c>
      <c r="P71" s="1" t="s">
        <v>112</v>
      </c>
      <c r="Q71" s="1" t="s">
        <v>112</v>
      </c>
      <c r="R71" s="1">
        <v>909</v>
      </c>
      <c r="S71" s="1">
        <v>7832</v>
      </c>
      <c r="T71" s="1">
        <v>46346</v>
      </c>
    </row>
    <row r="72" spans="1:20">
      <c r="A72" s="6" t="s">
        <v>72</v>
      </c>
    </row>
    <row r="73" spans="1:20">
      <c r="A73" s="7" t="s">
        <v>73</v>
      </c>
      <c r="B73" s="1">
        <v>121392</v>
      </c>
      <c r="C73" s="1">
        <v>18389</v>
      </c>
      <c r="D73" s="1">
        <v>18720</v>
      </c>
      <c r="E73" s="1">
        <v>22981</v>
      </c>
      <c r="F73" s="1">
        <v>61302</v>
      </c>
      <c r="J73" s="1" t="s">
        <v>112</v>
      </c>
      <c r="K73" s="1">
        <v>4158</v>
      </c>
      <c r="L73" s="1">
        <v>22265</v>
      </c>
      <c r="M73" s="1">
        <v>12771</v>
      </c>
      <c r="N73" s="1">
        <v>82198</v>
      </c>
      <c r="O73" s="1" t="s">
        <v>112</v>
      </c>
      <c r="P73" s="1">
        <v>13335</v>
      </c>
      <c r="Q73" s="1">
        <v>12876</v>
      </c>
      <c r="R73" s="1">
        <v>2654</v>
      </c>
      <c r="S73" s="1">
        <v>92527</v>
      </c>
      <c r="T73" s="1" t="s">
        <v>112</v>
      </c>
    </row>
    <row r="74" spans="1:20">
      <c r="A74" s="7" t="s">
        <v>74</v>
      </c>
      <c r="B74" s="1">
        <v>100411</v>
      </c>
      <c r="C74" s="1">
        <v>13704</v>
      </c>
      <c r="D74" s="1">
        <v>20063</v>
      </c>
      <c r="E74" s="1">
        <v>2674</v>
      </c>
      <c r="F74" s="1">
        <v>63970</v>
      </c>
      <c r="J74" s="1" t="s">
        <v>112</v>
      </c>
      <c r="K74" s="1">
        <v>10113</v>
      </c>
      <c r="L74" s="1">
        <v>12392</v>
      </c>
      <c r="M74" s="1">
        <v>2929</v>
      </c>
      <c r="N74" s="1">
        <v>65992</v>
      </c>
      <c r="O74" s="1">
        <v>8985</v>
      </c>
      <c r="P74" s="1">
        <v>10421</v>
      </c>
      <c r="Q74" s="1">
        <v>14904</v>
      </c>
      <c r="R74" s="1">
        <v>2737</v>
      </c>
      <c r="S74" s="1">
        <v>72349</v>
      </c>
      <c r="T74" s="1" t="s">
        <v>112</v>
      </c>
    </row>
    <row r="75" spans="1:20">
      <c r="A75" s="7" t="s">
        <v>75</v>
      </c>
      <c r="B75" s="1">
        <v>124381</v>
      </c>
      <c r="C75" s="1">
        <v>5338</v>
      </c>
      <c r="D75" s="1">
        <v>9565</v>
      </c>
      <c r="E75" s="1">
        <v>33628</v>
      </c>
      <c r="F75" s="1">
        <v>72472</v>
      </c>
      <c r="J75" s="1">
        <v>3378</v>
      </c>
      <c r="K75" s="1">
        <v>8993</v>
      </c>
      <c r="L75" s="1">
        <v>9026</v>
      </c>
      <c r="M75" s="1">
        <v>2636</v>
      </c>
      <c r="N75" s="1">
        <v>103727</v>
      </c>
      <c r="O75" s="1" t="s">
        <v>112</v>
      </c>
      <c r="P75" s="1">
        <v>3582</v>
      </c>
      <c r="Q75" s="1">
        <v>7006</v>
      </c>
      <c r="R75" s="1">
        <v>17423</v>
      </c>
      <c r="S75" s="1">
        <v>96371</v>
      </c>
      <c r="T75" s="1" t="s">
        <v>112</v>
      </c>
    </row>
    <row r="76" spans="1:20">
      <c r="A76" s="7" t="s">
        <v>76</v>
      </c>
      <c r="B76" s="1">
        <v>118401</v>
      </c>
      <c r="C76" s="1">
        <v>6903</v>
      </c>
      <c r="D76" s="1">
        <v>16383</v>
      </c>
      <c r="E76" s="1">
        <v>17749</v>
      </c>
      <c r="F76" s="1">
        <v>77366</v>
      </c>
      <c r="J76" s="1" t="s">
        <v>112</v>
      </c>
      <c r="K76" s="1">
        <v>2600</v>
      </c>
      <c r="L76" s="1">
        <v>7208</v>
      </c>
      <c r="M76" s="1">
        <v>15649</v>
      </c>
      <c r="N76" s="1">
        <v>92944</v>
      </c>
      <c r="O76" s="1" t="s">
        <v>112</v>
      </c>
      <c r="P76" s="1">
        <v>3546</v>
      </c>
      <c r="Q76" s="1">
        <v>6214</v>
      </c>
      <c r="R76" s="1">
        <v>14436</v>
      </c>
      <c r="S76" s="1">
        <v>94204</v>
      </c>
      <c r="T76" s="1" t="s">
        <v>112</v>
      </c>
    </row>
    <row r="77" spans="1:20">
      <c r="A77" s="7" t="s">
        <v>77</v>
      </c>
      <c r="B77" s="1">
        <v>85587</v>
      </c>
      <c r="C77" s="1">
        <v>4455</v>
      </c>
      <c r="D77" s="1">
        <v>7511</v>
      </c>
      <c r="E77" s="1">
        <v>6786</v>
      </c>
      <c r="F77" s="1">
        <v>66835</v>
      </c>
      <c r="J77" s="1" t="s">
        <v>112</v>
      </c>
      <c r="K77" s="1">
        <v>2159</v>
      </c>
      <c r="L77" s="1">
        <v>11031</v>
      </c>
      <c r="M77" s="1">
        <v>2293</v>
      </c>
      <c r="N77" s="1">
        <v>70105</v>
      </c>
      <c r="O77" s="1" t="s">
        <v>112</v>
      </c>
      <c r="P77" s="1">
        <v>2319</v>
      </c>
      <c r="Q77" s="1">
        <v>916</v>
      </c>
      <c r="R77" s="1">
        <v>6340</v>
      </c>
      <c r="S77" s="1">
        <v>76012</v>
      </c>
      <c r="T77" s="1" t="s">
        <v>112</v>
      </c>
    </row>
    <row r="78" spans="1:20">
      <c r="A78" s="7" t="s">
        <v>78</v>
      </c>
      <c r="B78" s="1">
        <v>82981</v>
      </c>
      <c r="C78" s="1">
        <v>623</v>
      </c>
      <c r="D78" s="1">
        <v>11856</v>
      </c>
      <c r="E78" s="1">
        <v>1470</v>
      </c>
      <c r="F78" s="1">
        <v>69032</v>
      </c>
      <c r="J78" s="1" t="s">
        <v>112</v>
      </c>
      <c r="K78" s="1">
        <v>1917</v>
      </c>
      <c r="L78" s="1">
        <v>4090</v>
      </c>
      <c r="M78" s="1">
        <v>752</v>
      </c>
      <c r="N78" s="1">
        <v>76222</v>
      </c>
      <c r="O78" s="1" t="s">
        <v>112</v>
      </c>
      <c r="P78" s="1">
        <v>2889</v>
      </c>
      <c r="Q78" s="1">
        <v>2027</v>
      </c>
      <c r="R78" s="1">
        <v>2229</v>
      </c>
      <c r="S78" s="1">
        <v>75837</v>
      </c>
      <c r="T78" s="1" t="s">
        <v>112</v>
      </c>
    </row>
    <row r="79" spans="1:20">
      <c r="A79" s="7" t="s">
        <v>79</v>
      </c>
      <c r="B79" s="1">
        <v>37024</v>
      </c>
      <c r="C79" s="1">
        <v>3238</v>
      </c>
      <c r="D79" s="1">
        <v>706</v>
      </c>
      <c r="E79" s="1" t="s">
        <v>112</v>
      </c>
      <c r="F79" s="1">
        <v>33080</v>
      </c>
      <c r="J79" s="1" t="s">
        <v>112</v>
      </c>
      <c r="K79" s="1" t="s">
        <v>112</v>
      </c>
      <c r="L79" s="1">
        <v>3944</v>
      </c>
      <c r="M79" s="1">
        <v>1231</v>
      </c>
      <c r="N79" s="1">
        <v>31849</v>
      </c>
      <c r="O79" s="1" t="s">
        <v>112</v>
      </c>
      <c r="P79" s="1" t="s">
        <v>112</v>
      </c>
      <c r="Q79" s="1">
        <v>3238</v>
      </c>
      <c r="R79" s="1">
        <v>1180</v>
      </c>
      <c r="S79" s="1">
        <v>32606</v>
      </c>
      <c r="T79" s="1" t="s">
        <v>112</v>
      </c>
    </row>
    <row r="80" spans="1:20">
      <c r="A80" s="7" t="s">
        <v>80</v>
      </c>
      <c r="B80" s="1">
        <v>29909</v>
      </c>
      <c r="C80" s="1" t="s">
        <v>112</v>
      </c>
      <c r="D80" s="1" t="s">
        <v>112</v>
      </c>
      <c r="E80" s="1" t="s">
        <v>112</v>
      </c>
      <c r="F80" s="1">
        <v>29424</v>
      </c>
      <c r="J80" s="1">
        <v>485</v>
      </c>
      <c r="K80" s="1" t="s">
        <v>112</v>
      </c>
      <c r="L80" s="1" t="s">
        <v>112</v>
      </c>
      <c r="M80" s="1">
        <v>947</v>
      </c>
      <c r="N80" s="1">
        <v>28477</v>
      </c>
      <c r="O80" s="1">
        <v>485</v>
      </c>
      <c r="P80" s="1" t="s">
        <v>112</v>
      </c>
      <c r="Q80" s="1" t="s">
        <v>112</v>
      </c>
      <c r="R80" s="1" t="s">
        <v>112</v>
      </c>
      <c r="S80" s="1">
        <v>29424</v>
      </c>
      <c r="T80" s="1">
        <v>485</v>
      </c>
    </row>
    <row r="81" spans="1:20">
      <c r="A81" s="7" t="s">
        <v>32</v>
      </c>
      <c r="B81" s="1">
        <v>164552</v>
      </c>
      <c r="C81" s="1" t="s">
        <v>112</v>
      </c>
      <c r="D81" s="1">
        <v>501</v>
      </c>
      <c r="E81" s="1" t="s">
        <v>112</v>
      </c>
      <c r="F81" s="1">
        <v>8813</v>
      </c>
      <c r="J81" s="1">
        <v>155238</v>
      </c>
      <c r="K81" s="1" t="s">
        <v>112</v>
      </c>
      <c r="L81" s="1">
        <v>760</v>
      </c>
      <c r="M81" s="1" t="s">
        <v>112</v>
      </c>
      <c r="N81" s="1">
        <v>8554</v>
      </c>
      <c r="O81" s="1">
        <v>155238</v>
      </c>
      <c r="P81" s="1" t="s">
        <v>112</v>
      </c>
      <c r="Q81" s="1" t="s">
        <v>112</v>
      </c>
      <c r="R81" s="1" t="s">
        <v>112</v>
      </c>
      <c r="S81" s="1">
        <v>9314</v>
      </c>
      <c r="T81" s="1">
        <v>155238</v>
      </c>
    </row>
    <row r="82" spans="1:20">
      <c r="A82" s="6" t="s">
        <v>81</v>
      </c>
    </row>
    <row r="83" spans="1:20" ht="30">
      <c r="A83" s="7" t="s">
        <v>82</v>
      </c>
      <c r="B83" s="1">
        <v>604190</v>
      </c>
      <c r="C83" s="1">
        <v>32607</v>
      </c>
      <c r="D83" s="1">
        <v>51765</v>
      </c>
      <c r="E83" s="1">
        <v>62177</v>
      </c>
      <c r="F83" s="1">
        <v>403419</v>
      </c>
      <c r="J83" s="1">
        <v>54222</v>
      </c>
      <c r="K83" s="1">
        <v>23073</v>
      </c>
      <c r="L83" s="1">
        <v>29994</v>
      </c>
      <c r="M83" s="1">
        <v>33999</v>
      </c>
      <c r="N83" s="1">
        <v>453918</v>
      </c>
      <c r="O83" s="1">
        <v>63207</v>
      </c>
      <c r="P83" s="1">
        <v>19805</v>
      </c>
      <c r="Q83" s="1">
        <v>23018</v>
      </c>
      <c r="R83" s="1">
        <v>28144</v>
      </c>
      <c r="S83" s="1">
        <v>479001</v>
      </c>
      <c r="T83" s="1">
        <v>54222</v>
      </c>
    </row>
    <row r="84" spans="1:20">
      <c r="A84" s="7" t="s">
        <v>83</v>
      </c>
      <c r="B84" s="1">
        <v>276104</v>
      </c>
      <c r="C84" s="1">
        <v>19109</v>
      </c>
      <c r="D84" s="1">
        <v>39958</v>
      </c>
      <c r="E84" s="1">
        <v>52688</v>
      </c>
      <c r="F84" s="1">
        <v>142724</v>
      </c>
      <c r="J84" s="1">
        <v>21625</v>
      </c>
      <c r="K84" s="1">
        <v>14899</v>
      </c>
      <c r="L84" s="1">
        <v>31453</v>
      </c>
      <c r="M84" s="1">
        <v>9353</v>
      </c>
      <c r="N84" s="1">
        <v>193167</v>
      </c>
      <c r="O84" s="1">
        <v>27232</v>
      </c>
      <c r="P84" s="1">
        <v>16874</v>
      </c>
      <c r="Q84" s="1">
        <v>17766</v>
      </c>
      <c r="R84" s="1">
        <v>28569</v>
      </c>
      <c r="S84" s="1">
        <v>194647</v>
      </c>
      <c r="T84" s="1">
        <v>18247</v>
      </c>
    </row>
    <row r="85" spans="1:20" ht="45">
      <c r="A85" s="7" t="s">
        <v>84</v>
      </c>
      <c r="B85" s="1">
        <v>274312</v>
      </c>
      <c r="C85" s="1">
        <v>25061</v>
      </c>
      <c r="D85" s="1">
        <v>42368</v>
      </c>
      <c r="E85" s="1">
        <v>54753</v>
      </c>
      <c r="F85" s="1">
        <v>132204</v>
      </c>
      <c r="J85" s="1">
        <v>19927</v>
      </c>
      <c r="K85" s="1">
        <v>21580</v>
      </c>
      <c r="L85" s="1">
        <v>28971</v>
      </c>
      <c r="M85" s="1">
        <v>19324</v>
      </c>
      <c r="N85" s="1">
        <v>184510</v>
      </c>
      <c r="O85" s="1">
        <v>19927</v>
      </c>
      <c r="P85" s="1">
        <v>17020</v>
      </c>
      <c r="Q85" s="1">
        <v>22839</v>
      </c>
      <c r="R85" s="1">
        <v>12228</v>
      </c>
      <c r="S85" s="1">
        <v>202299</v>
      </c>
      <c r="T85" s="1">
        <v>19927</v>
      </c>
    </row>
    <row r="86" spans="1:20">
      <c r="A86" s="7" t="s">
        <v>85</v>
      </c>
      <c r="B86" s="1">
        <v>84577</v>
      </c>
      <c r="C86" s="1">
        <v>34074</v>
      </c>
      <c r="D86" s="1">
        <v>17691</v>
      </c>
      <c r="E86" s="1">
        <v>4283</v>
      </c>
      <c r="F86" s="1">
        <v>9583</v>
      </c>
      <c r="J86" s="1">
        <v>18948</v>
      </c>
      <c r="K86" s="1">
        <v>15773</v>
      </c>
      <c r="L86" s="1">
        <v>28367</v>
      </c>
      <c r="M86" s="1">
        <v>3207</v>
      </c>
      <c r="N86" s="1">
        <v>21661</v>
      </c>
      <c r="O86" s="1">
        <v>15569</v>
      </c>
      <c r="P86" s="1">
        <v>29511</v>
      </c>
      <c r="Q86" s="1">
        <v>20930</v>
      </c>
      <c r="R86" s="1">
        <v>6039</v>
      </c>
      <c r="S86" s="1">
        <v>12527</v>
      </c>
      <c r="T86" s="1">
        <v>15569</v>
      </c>
    </row>
    <row r="87" spans="1:20" ht="30">
      <c r="A87" s="7" t="s">
        <v>86</v>
      </c>
      <c r="B87" s="1">
        <v>6467</v>
      </c>
      <c r="C87" s="1" t="s">
        <v>112</v>
      </c>
      <c r="D87" s="1" t="s">
        <v>112</v>
      </c>
      <c r="E87" s="1">
        <v>1180</v>
      </c>
      <c r="F87" s="1">
        <v>5287</v>
      </c>
      <c r="J87" s="1" t="s">
        <v>112</v>
      </c>
      <c r="K87" s="1" t="s">
        <v>112</v>
      </c>
      <c r="L87" s="1" t="s">
        <v>112</v>
      </c>
      <c r="M87" s="1" t="s">
        <v>112</v>
      </c>
      <c r="N87" s="1">
        <v>6467</v>
      </c>
      <c r="O87" s="1" t="s">
        <v>112</v>
      </c>
      <c r="P87" s="1" t="s">
        <v>112</v>
      </c>
      <c r="Q87" s="1" t="s">
        <v>112</v>
      </c>
      <c r="R87" s="1" t="s">
        <v>112</v>
      </c>
      <c r="S87" s="1">
        <v>6467</v>
      </c>
      <c r="T87" s="1" t="s">
        <v>112</v>
      </c>
    </row>
    <row r="88" spans="1:20" ht="30">
      <c r="A88" s="7" t="s">
        <v>87</v>
      </c>
      <c r="B88" s="1">
        <v>29318</v>
      </c>
      <c r="C88" s="1">
        <v>4810</v>
      </c>
      <c r="D88" s="1">
        <v>1448</v>
      </c>
      <c r="E88" s="1">
        <v>1171</v>
      </c>
      <c r="F88" s="1">
        <v>21032</v>
      </c>
      <c r="J88" s="1">
        <v>857</v>
      </c>
      <c r="K88" s="1" t="s">
        <v>112</v>
      </c>
      <c r="L88" s="1">
        <v>2319</v>
      </c>
      <c r="M88" s="1">
        <v>3107</v>
      </c>
      <c r="N88" s="1">
        <v>23036</v>
      </c>
      <c r="O88" s="1">
        <v>857</v>
      </c>
      <c r="P88" s="1">
        <v>2319</v>
      </c>
      <c r="Q88" s="1" t="s">
        <v>112</v>
      </c>
      <c r="R88" s="1">
        <v>4618</v>
      </c>
      <c r="S88" s="1">
        <v>21524</v>
      </c>
      <c r="T88" s="1">
        <v>857</v>
      </c>
    </row>
    <row r="89" spans="1:20" ht="30">
      <c r="A89" s="7" t="s">
        <v>88</v>
      </c>
      <c r="B89" s="1">
        <v>35103</v>
      </c>
      <c r="C89" s="1">
        <v>1902</v>
      </c>
      <c r="D89" s="1">
        <v>10312</v>
      </c>
      <c r="E89" s="1" t="s">
        <v>112</v>
      </c>
      <c r="F89" s="1">
        <v>18757</v>
      </c>
      <c r="J89" s="1">
        <v>4132</v>
      </c>
      <c r="K89" s="1">
        <v>3148</v>
      </c>
      <c r="L89" s="1">
        <v>1886</v>
      </c>
      <c r="M89" s="1">
        <v>4663</v>
      </c>
      <c r="N89" s="1">
        <v>21274</v>
      </c>
      <c r="O89" s="1">
        <v>4132</v>
      </c>
      <c r="P89" s="1">
        <v>2153</v>
      </c>
      <c r="Q89" s="1">
        <v>3483</v>
      </c>
      <c r="R89" s="1">
        <v>707</v>
      </c>
      <c r="S89" s="1">
        <v>24628</v>
      </c>
      <c r="T89" s="1">
        <v>4132</v>
      </c>
    </row>
    <row r="90" spans="1:20" ht="30">
      <c r="A90" s="7" t="s">
        <v>89</v>
      </c>
      <c r="B90" s="1">
        <v>6395</v>
      </c>
      <c r="C90" s="1" t="s">
        <v>112</v>
      </c>
      <c r="D90" s="1">
        <v>3499</v>
      </c>
      <c r="E90" s="1" t="s">
        <v>112</v>
      </c>
      <c r="F90" s="1">
        <v>2896</v>
      </c>
      <c r="J90" s="1" t="s">
        <v>112</v>
      </c>
      <c r="K90" s="1" t="s">
        <v>112</v>
      </c>
      <c r="L90" s="1" t="s">
        <v>112</v>
      </c>
      <c r="M90" s="1">
        <v>3499</v>
      </c>
      <c r="N90" s="1">
        <v>2896</v>
      </c>
      <c r="O90" s="1" t="s">
        <v>112</v>
      </c>
      <c r="P90" s="1" t="s">
        <v>112</v>
      </c>
      <c r="Q90" s="1" t="s">
        <v>112</v>
      </c>
      <c r="R90" s="1">
        <v>707</v>
      </c>
      <c r="S90" s="1">
        <v>5689</v>
      </c>
      <c r="T90" s="1" t="s">
        <v>112</v>
      </c>
    </row>
    <row r="91" spans="1:20">
      <c r="A91" s="7" t="s">
        <v>90</v>
      </c>
      <c r="B91" s="1">
        <v>13206</v>
      </c>
      <c r="C91" s="1">
        <v>3300</v>
      </c>
      <c r="D91" s="1">
        <v>4125</v>
      </c>
      <c r="E91" s="1" t="s">
        <v>112</v>
      </c>
      <c r="F91" s="1">
        <v>3074</v>
      </c>
      <c r="J91" s="1">
        <v>2708</v>
      </c>
      <c r="K91" s="1" t="s">
        <v>112</v>
      </c>
      <c r="L91" s="1">
        <v>2136</v>
      </c>
      <c r="M91" s="1">
        <v>1164</v>
      </c>
      <c r="N91" s="1">
        <v>7199</v>
      </c>
      <c r="O91" s="1">
        <v>2708</v>
      </c>
      <c r="P91" s="1">
        <v>1164</v>
      </c>
      <c r="Q91" s="1">
        <v>4494</v>
      </c>
      <c r="R91" s="1">
        <v>1180</v>
      </c>
      <c r="S91" s="1">
        <v>3661</v>
      </c>
      <c r="T91" s="1">
        <v>2708</v>
      </c>
    </row>
    <row r="92" spans="1:20">
      <c r="A92" s="7" t="s">
        <v>91</v>
      </c>
      <c r="B92" s="1">
        <v>5400</v>
      </c>
      <c r="C92" s="1">
        <v>1164</v>
      </c>
      <c r="D92" s="1">
        <v>4237</v>
      </c>
      <c r="E92" s="1" t="s">
        <v>112</v>
      </c>
      <c r="F92" s="1" t="s">
        <v>112</v>
      </c>
      <c r="J92" s="1" t="s">
        <v>112</v>
      </c>
      <c r="K92" s="1" t="s">
        <v>112</v>
      </c>
      <c r="L92" s="1" t="s">
        <v>112</v>
      </c>
      <c r="M92" s="1">
        <v>2909</v>
      </c>
      <c r="N92" s="1">
        <v>2491</v>
      </c>
      <c r="O92" s="1" t="s">
        <v>112</v>
      </c>
      <c r="P92" s="1">
        <v>1164</v>
      </c>
      <c r="Q92" s="1">
        <v>2491</v>
      </c>
      <c r="R92" s="1">
        <v>1746</v>
      </c>
      <c r="S92" s="1" t="s">
        <v>112</v>
      </c>
      <c r="T92" s="1" t="s">
        <v>112</v>
      </c>
    </row>
    <row r="93" spans="1:20">
      <c r="A93" s="7" t="s">
        <v>92</v>
      </c>
      <c r="B93" s="1">
        <v>42224</v>
      </c>
      <c r="C93" s="1" t="s">
        <v>112</v>
      </c>
      <c r="D93" s="1">
        <v>5770</v>
      </c>
      <c r="E93" s="1">
        <v>5231</v>
      </c>
      <c r="F93" s="1">
        <v>15357</v>
      </c>
      <c r="J93" s="1">
        <v>15867</v>
      </c>
      <c r="K93" s="1" t="s">
        <v>112</v>
      </c>
      <c r="L93" s="1">
        <v>2036</v>
      </c>
      <c r="M93" s="1">
        <v>433</v>
      </c>
      <c r="N93" s="1">
        <v>23888</v>
      </c>
      <c r="O93" s="1">
        <v>15867</v>
      </c>
      <c r="P93" s="1" t="s">
        <v>112</v>
      </c>
      <c r="Q93" s="1">
        <v>3353</v>
      </c>
      <c r="R93" s="1">
        <v>3086</v>
      </c>
      <c r="S93" s="1">
        <v>19918</v>
      </c>
      <c r="T93" s="1">
        <v>15867</v>
      </c>
    </row>
    <row r="94" spans="1:20">
      <c r="A94" s="7" t="s">
        <v>32</v>
      </c>
      <c r="B94" s="1">
        <v>86738</v>
      </c>
      <c r="C94" s="1" t="s">
        <v>112</v>
      </c>
      <c r="D94" s="1" t="s">
        <v>112</v>
      </c>
      <c r="E94" s="1" t="s">
        <v>112</v>
      </c>
      <c r="F94" s="1">
        <v>6616</v>
      </c>
      <c r="J94" s="1">
        <v>80122</v>
      </c>
      <c r="K94" s="1" t="s">
        <v>112</v>
      </c>
      <c r="L94" s="1" t="s">
        <v>112</v>
      </c>
      <c r="M94" s="1" t="s">
        <v>112</v>
      </c>
      <c r="N94" s="1">
        <v>6616</v>
      </c>
      <c r="O94" s="1">
        <v>80122</v>
      </c>
      <c r="P94" s="1" t="s">
        <v>112</v>
      </c>
      <c r="Q94" s="1" t="s">
        <v>112</v>
      </c>
      <c r="R94" s="1" t="s">
        <v>112</v>
      </c>
      <c r="S94" s="1">
        <v>6616</v>
      </c>
      <c r="T94" s="1">
        <v>80122</v>
      </c>
    </row>
    <row r="95" spans="1:20">
      <c r="A95" s="6" t="s">
        <v>93</v>
      </c>
    </row>
    <row r="96" spans="1:20">
      <c r="A96" s="7" t="s">
        <v>94</v>
      </c>
      <c r="B96" s="1">
        <v>12926</v>
      </c>
      <c r="C96" s="1" t="s">
        <v>112</v>
      </c>
      <c r="D96" s="1" t="s">
        <v>112</v>
      </c>
      <c r="E96" s="1" t="s">
        <v>112</v>
      </c>
      <c r="F96" s="1" t="s">
        <v>112</v>
      </c>
      <c r="J96" s="1">
        <v>12926</v>
      </c>
      <c r="K96" s="1" t="s">
        <v>112</v>
      </c>
      <c r="L96" s="1" t="s">
        <v>112</v>
      </c>
      <c r="M96" s="1" t="s">
        <v>112</v>
      </c>
      <c r="N96" s="1" t="s">
        <v>112</v>
      </c>
      <c r="O96" s="1">
        <v>12926</v>
      </c>
      <c r="P96" s="1" t="s">
        <v>112</v>
      </c>
      <c r="Q96" s="1" t="s">
        <v>112</v>
      </c>
      <c r="R96" s="1" t="s">
        <v>112</v>
      </c>
      <c r="S96" s="1" t="s">
        <v>112</v>
      </c>
      <c r="T96" s="1">
        <v>12926</v>
      </c>
    </row>
    <row r="97" spans="1:20">
      <c r="A97" s="7" t="s">
        <v>95</v>
      </c>
      <c r="B97" s="1">
        <v>9842</v>
      </c>
      <c r="C97" s="1" t="s">
        <v>112</v>
      </c>
      <c r="D97" s="1" t="s">
        <v>112</v>
      </c>
      <c r="E97" s="1" t="s">
        <v>112</v>
      </c>
      <c r="F97" s="1">
        <v>9842</v>
      </c>
      <c r="J97" s="1" t="s">
        <v>112</v>
      </c>
      <c r="K97" s="1" t="s">
        <v>112</v>
      </c>
      <c r="L97" s="1" t="s">
        <v>112</v>
      </c>
      <c r="M97" s="1">
        <v>857</v>
      </c>
      <c r="N97" s="1" t="s">
        <v>112</v>
      </c>
      <c r="O97" s="1">
        <v>8985</v>
      </c>
      <c r="P97" s="1" t="s">
        <v>112</v>
      </c>
      <c r="Q97" s="1" t="s">
        <v>112</v>
      </c>
      <c r="R97" s="1" t="s">
        <v>112</v>
      </c>
      <c r="S97" s="1">
        <v>9842</v>
      </c>
      <c r="T97" s="1" t="s">
        <v>112</v>
      </c>
    </row>
    <row r="98" spans="1:20">
      <c r="A98" s="7" t="s">
        <v>96</v>
      </c>
      <c r="B98" s="1">
        <v>5897</v>
      </c>
      <c r="C98" s="1" t="s">
        <v>112</v>
      </c>
      <c r="D98" s="1">
        <v>3013</v>
      </c>
      <c r="E98" s="1" t="s">
        <v>112</v>
      </c>
      <c r="F98" s="1">
        <v>1424</v>
      </c>
      <c r="J98" s="1">
        <v>1460</v>
      </c>
      <c r="K98" s="1" t="s">
        <v>112</v>
      </c>
      <c r="L98" s="1" t="s">
        <v>112</v>
      </c>
      <c r="M98" s="1" t="s">
        <v>112</v>
      </c>
      <c r="N98" s="1">
        <v>4437</v>
      </c>
      <c r="O98" s="1">
        <v>1460</v>
      </c>
      <c r="P98" s="1" t="s">
        <v>112</v>
      </c>
      <c r="Q98" s="1">
        <v>1246</v>
      </c>
      <c r="R98" s="1" t="s">
        <v>112</v>
      </c>
      <c r="S98" s="1">
        <v>3191</v>
      </c>
      <c r="T98" s="1">
        <v>1460</v>
      </c>
    </row>
    <row r="99" spans="1:20">
      <c r="A99" s="7" t="s">
        <v>97</v>
      </c>
      <c r="B99" s="1">
        <v>1246</v>
      </c>
      <c r="C99" s="1" t="s">
        <v>112</v>
      </c>
      <c r="D99" s="1" t="s">
        <v>112</v>
      </c>
      <c r="E99" s="1" t="s">
        <v>112</v>
      </c>
      <c r="F99" s="1">
        <v>1246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1246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1246</v>
      </c>
      <c r="T99" s="1" t="s">
        <v>112</v>
      </c>
    </row>
    <row r="100" spans="1:20">
      <c r="A100" s="7" t="s">
        <v>98</v>
      </c>
      <c r="B100" s="1">
        <v>833034</v>
      </c>
      <c r="C100" s="1">
        <v>52650</v>
      </c>
      <c r="D100" s="1">
        <v>82292</v>
      </c>
      <c r="E100" s="1">
        <v>85288</v>
      </c>
      <c r="F100" s="1">
        <v>467244</v>
      </c>
      <c r="J100" s="1">
        <v>145560</v>
      </c>
      <c r="K100" s="1">
        <v>29940</v>
      </c>
      <c r="L100" s="1">
        <v>69995</v>
      </c>
      <c r="M100" s="1">
        <v>38350</v>
      </c>
      <c r="N100" s="1">
        <v>552566</v>
      </c>
      <c r="O100" s="1">
        <v>142182</v>
      </c>
      <c r="P100" s="1">
        <v>36092</v>
      </c>
      <c r="Q100" s="1">
        <v>45934</v>
      </c>
      <c r="R100" s="1">
        <v>47000</v>
      </c>
      <c r="S100" s="1">
        <v>561825</v>
      </c>
      <c r="T100" s="1">
        <v>142182</v>
      </c>
    </row>
    <row r="101" spans="1:20">
      <c r="A101" s="7" t="s">
        <v>32</v>
      </c>
      <c r="B101" s="1">
        <v>3154</v>
      </c>
      <c r="C101" s="1" t="s">
        <v>112</v>
      </c>
      <c r="D101" s="1" t="s">
        <v>112</v>
      </c>
      <c r="E101" s="1" t="s">
        <v>112</v>
      </c>
      <c r="F101" s="1">
        <v>2539</v>
      </c>
      <c r="J101" s="1">
        <v>615</v>
      </c>
      <c r="K101" s="1" t="s">
        <v>112</v>
      </c>
      <c r="L101" s="1">
        <v>721</v>
      </c>
      <c r="M101" s="1" t="s">
        <v>112</v>
      </c>
      <c r="N101" s="1">
        <v>1817</v>
      </c>
      <c r="O101" s="1">
        <v>615</v>
      </c>
      <c r="P101" s="1" t="s">
        <v>112</v>
      </c>
      <c r="Q101" s="1" t="s">
        <v>112</v>
      </c>
      <c r="R101" s="1" t="s">
        <v>112</v>
      </c>
      <c r="S101" s="1">
        <v>2539</v>
      </c>
      <c r="T101" s="1">
        <v>615</v>
      </c>
    </row>
    <row r="102" spans="1:20">
      <c r="A102" s="6" t="s">
        <v>99</v>
      </c>
    </row>
    <row r="103" spans="1:20">
      <c r="A103" s="7" t="s">
        <v>100</v>
      </c>
      <c r="B103" s="1">
        <v>434889</v>
      </c>
      <c r="C103" s="1">
        <v>12050</v>
      </c>
      <c r="D103" s="1">
        <v>33673</v>
      </c>
      <c r="E103" s="1">
        <v>56225</v>
      </c>
      <c r="F103" s="1">
        <v>322777</v>
      </c>
      <c r="J103" s="1">
        <v>10163</v>
      </c>
      <c r="K103" s="1">
        <v>5434</v>
      </c>
      <c r="L103" s="1">
        <v>16465</v>
      </c>
      <c r="M103" s="1">
        <v>26716</v>
      </c>
      <c r="N103" s="1">
        <v>376110</v>
      </c>
      <c r="O103" s="1">
        <v>10163</v>
      </c>
      <c r="P103" s="1">
        <v>6173</v>
      </c>
      <c r="Q103" s="1">
        <v>11559</v>
      </c>
      <c r="R103" s="1">
        <v>23203</v>
      </c>
      <c r="S103" s="1">
        <v>383791</v>
      </c>
      <c r="T103" s="1">
        <v>10163</v>
      </c>
    </row>
    <row r="104" spans="1:20">
      <c r="A104" s="7" t="s">
        <v>101</v>
      </c>
      <c r="B104" s="1">
        <v>261015</v>
      </c>
      <c r="C104" s="1">
        <v>28204</v>
      </c>
      <c r="D104" s="1">
        <v>45065</v>
      </c>
      <c r="E104" s="1">
        <v>27469</v>
      </c>
      <c r="F104" s="1">
        <v>155479</v>
      </c>
      <c r="J104" s="1">
        <v>4798</v>
      </c>
      <c r="K104" s="1">
        <v>22088</v>
      </c>
      <c r="L104" s="1">
        <v>39268</v>
      </c>
      <c r="M104" s="1">
        <v>12058</v>
      </c>
      <c r="N104" s="1">
        <v>177196</v>
      </c>
      <c r="O104" s="1">
        <v>10405</v>
      </c>
      <c r="P104" s="1">
        <v>16319</v>
      </c>
      <c r="Q104" s="1">
        <v>34892</v>
      </c>
      <c r="R104" s="1">
        <v>23797</v>
      </c>
      <c r="S104" s="1">
        <v>184587</v>
      </c>
      <c r="T104" s="1">
        <v>1420</v>
      </c>
    </row>
    <row r="105" spans="1:20">
      <c r="A105" s="7" t="s">
        <v>102</v>
      </c>
      <c r="B105" s="1">
        <v>24352</v>
      </c>
      <c r="C105" s="1">
        <v>12396</v>
      </c>
      <c r="D105" s="1">
        <v>6567</v>
      </c>
      <c r="E105" s="1">
        <v>1594</v>
      </c>
      <c r="F105" s="1">
        <v>3795</v>
      </c>
      <c r="J105" s="1" t="s">
        <v>112</v>
      </c>
      <c r="K105" s="1">
        <v>2418</v>
      </c>
      <c r="L105" s="1">
        <v>14983</v>
      </c>
      <c r="M105" s="1">
        <v>433</v>
      </c>
      <c r="N105" s="1">
        <v>6518</v>
      </c>
      <c r="O105" s="1" t="s">
        <v>112</v>
      </c>
      <c r="P105" s="1">
        <v>13600</v>
      </c>
      <c r="Q105" s="1">
        <v>729</v>
      </c>
      <c r="R105" s="1" t="s">
        <v>112</v>
      </c>
      <c r="S105" s="1">
        <v>10023</v>
      </c>
      <c r="T105" s="1" t="s">
        <v>112</v>
      </c>
    </row>
    <row r="106" spans="1:20">
      <c r="A106" s="7" t="s">
        <v>103</v>
      </c>
      <c r="B106" s="1">
        <v>8748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>
        <v>8748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>
        <v>8748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>
        <v>8748</v>
      </c>
    </row>
    <row r="107" spans="1:20">
      <c r="A107" s="7" t="s">
        <v>32</v>
      </c>
      <c r="B107" s="1">
        <v>135634</v>
      </c>
      <c r="C107" s="1" t="s">
        <v>112</v>
      </c>
      <c r="D107" s="1" t="s">
        <v>112</v>
      </c>
      <c r="E107" s="1" t="s">
        <v>112</v>
      </c>
      <c r="F107" s="1">
        <v>243</v>
      </c>
      <c r="J107" s="1">
        <v>135391</v>
      </c>
      <c r="K107" s="1" t="s">
        <v>112</v>
      </c>
      <c r="L107" s="1" t="s">
        <v>112</v>
      </c>
      <c r="M107" s="1" t="s">
        <v>112</v>
      </c>
      <c r="N107" s="1">
        <v>243</v>
      </c>
      <c r="O107" s="1">
        <v>135391</v>
      </c>
      <c r="P107" s="1" t="s">
        <v>112</v>
      </c>
      <c r="Q107" s="1" t="s">
        <v>112</v>
      </c>
      <c r="R107" s="1" t="s">
        <v>112</v>
      </c>
      <c r="S107" s="1">
        <v>243</v>
      </c>
      <c r="T107" s="1">
        <v>135391</v>
      </c>
    </row>
    <row r="108" spans="1:20">
      <c r="A108" s="6" t="s">
        <v>104</v>
      </c>
    </row>
    <row r="109" spans="1:20">
      <c r="A109" s="7" t="s">
        <v>100</v>
      </c>
      <c r="B109" s="1">
        <v>514914</v>
      </c>
      <c r="C109" s="1">
        <v>37361</v>
      </c>
      <c r="D109" s="1">
        <v>56168</v>
      </c>
      <c r="E109" s="1">
        <v>55111</v>
      </c>
      <c r="F109" s="1">
        <v>351312</v>
      </c>
      <c r="J109" s="1">
        <v>14962</v>
      </c>
      <c r="K109" s="1">
        <v>29940</v>
      </c>
      <c r="L109" s="1">
        <v>32890</v>
      </c>
      <c r="M109" s="1">
        <v>31929</v>
      </c>
      <c r="N109" s="1">
        <v>399586</v>
      </c>
      <c r="O109" s="1">
        <v>20569</v>
      </c>
      <c r="P109" s="1">
        <v>23201</v>
      </c>
      <c r="Q109" s="1">
        <v>40547</v>
      </c>
      <c r="R109" s="1">
        <v>28589</v>
      </c>
      <c r="S109" s="1">
        <v>410994</v>
      </c>
      <c r="T109" s="1">
        <v>11584</v>
      </c>
    </row>
    <row r="110" spans="1:20">
      <c r="A110" s="7" t="s">
        <v>101</v>
      </c>
      <c r="B110" s="1">
        <v>180055</v>
      </c>
      <c r="C110" s="1">
        <v>15289</v>
      </c>
      <c r="D110" s="1">
        <v>23772</v>
      </c>
      <c r="E110" s="1">
        <v>30177</v>
      </c>
      <c r="F110" s="1">
        <v>110818</v>
      </c>
      <c r="J110" s="1" t="s">
        <v>112</v>
      </c>
      <c r="K110" s="1" t="s">
        <v>112</v>
      </c>
      <c r="L110" s="1">
        <v>30489</v>
      </c>
      <c r="M110" s="1">
        <v>6412</v>
      </c>
      <c r="N110" s="1">
        <v>143154</v>
      </c>
      <c r="O110" s="1" t="s">
        <v>112</v>
      </c>
      <c r="P110" s="1">
        <v>11182</v>
      </c>
      <c r="Q110" s="1">
        <v>5336</v>
      </c>
      <c r="R110" s="1">
        <v>16743</v>
      </c>
      <c r="S110" s="1">
        <v>146794</v>
      </c>
      <c r="T110" s="1" t="s">
        <v>112</v>
      </c>
    </row>
    <row r="111" spans="1:20">
      <c r="A111" s="7" t="s">
        <v>102</v>
      </c>
      <c r="B111" s="1">
        <v>23016</v>
      </c>
      <c r="C111" s="1" t="s">
        <v>112</v>
      </c>
      <c r="D111" s="1">
        <v>4201</v>
      </c>
      <c r="E111" s="1" t="s">
        <v>112</v>
      </c>
      <c r="F111" s="1">
        <v>18815</v>
      </c>
      <c r="J111" s="1" t="s">
        <v>112</v>
      </c>
      <c r="K111" s="1" t="s">
        <v>112</v>
      </c>
      <c r="L111" s="1">
        <v>5414</v>
      </c>
      <c r="M111" s="1">
        <v>866</v>
      </c>
      <c r="N111" s="1">
        <v>16736</v>
      </c>
      <c r="O111" s="1" t="s">
        <v>112</v>
      </c>
      <c r="P111" s="1">
        <v>1709</v>
      </c>
      <c r="Q111" s="1">
        <v>134</v>
      </c>
      <c r="R111" s="1">
        <v>1668</v>
      </c>
      <c r="S111" s="1">
        <v>19505</v>
      </c>
      <c r="T111" s="1" t="s">
        <v>112</v>
      </c>
    </row>
    <row r="112" spans="1:20">
      <c r="A112" s="7" t="s">
        <v>103</v>
      </c>
      <c r="B112" s="1">
        <v>9508</v>
      </c>
      <c r="C112" s="1" t="s">
        <v>112</v>
      </c>
      <c r="D112" s="1" t="s">
        <v>112</v>
      </c>
      <c r="E112" s="1" t="s">
        <v>112</v>
      </c>
      <c r="F112" s="1">
        <v>760</v>
      </c>
      <c r="J112" s="1">
        <v>8748</v>
      </c>
      <c r="K112" s="1" t="s">
        <v>112</v>
      </c>
      <c r="L112" s="1">
        <v>760</v>
      </c>
      <c r="M112" s="1" t="s">
        <v>112</v>
      </c>
      <c r="N112" s="1" t="s">
        <v>112</v>
      </c>
      <c r="O112" s="1">
        <v>8748</v>
      </c>
      <c r="P112" s="1" t="s">
        <v>112</v>
      </c>
      <c r="Q112" s="1" t="s">
        <v>112</v>
      </c>
      <c r="R112" s="1" t="s">
        <v>112</v>
      </c>
      <c r="S112" s="1">
        <v>760</v>
      </c>
      <c r="T112" s="1">
        <v>8748</v>
      </c>
    </row>
    <row r="113" spans="1:20">
      <c r="A113" s="7" t="s">
        <v>32</v>
      </c>
      <c r="B113" s="1">
        <v>137145</v>
      </c>
      <c r="C113" s="1" t="s">
        <v>112</v>
      </c>
      <c r="D113" s="1">
        <v>1164</v>
      </c>
      <c r="E113" s="1" t="s">
        <v>112</v>
      </c>
      <c r="F113" s="1">
        <v>590</v>
      </c>
      <c r="J113" s="1">
        <v>135391</v>
      </c>
      <c r="K113" s="1" t="s">
        <v>112</v>
      </c>
      <c r="L113" s="1">
        <v>1164</v>
      </c>
      <c r="M113" s="1" t="s">
        <v>112</v>
      </c>
      <c r="N113" s="1">
        <v>590</v>
      </c>
      <c r="O113" s="1">
        <v>135391</v>
      </c>
      <c r="P113" s="1" t="s">
        <v>112</v>
      </c>
      <c r="Q113" s="1">
        <v>1164</v>
      </c>
      <c r="R113" s="1" t="s">
        <v>112</v>
      </c>
      <c r="S113" s="1">
        <v>590</v>
      </c>
      <c r="T113" s="1">
        <v>135391</v>
      </c>
    </row>
    <row r="114" spans="1:20">
      <c r="A114" s="6" t="s">
        <v>105</v>
      </c>
    </row>
    <row r="115" spans="1:20">
      <c r="A115" s="7" t="s">
        <v>100</v>
      </c>
      <c r="B115" s="1">
        <v>357927</v>
      </c>
      <c r="C115" s="1">
        <v>8154</v>
      </c>
      <c r="D115" s="1">
        <v>20547</v>
      </c>
      <c r="E115" s="1">
        <v>34146</v>
      </c>
      <c r="F115" s="1">
        <v>291505</v>
      </c>
      <c r="J115" s="1">
        <v>3576</v>
      </c>
      <c r="K115" s="1">
        <v>11903</v>
      </c>
      <c r="L115" s="1">
        <v>22299</v>
      </c>
      <c r="M115" s="1">
        <v>11703</v>
      </c>
      <c r="N115" s="1">
        <v>299461</v>
      </c>
      <c r="O115" s="1">
        <v>12560</v>
      </c>
      <c r="P115" s="1">
        <v>1180</v>
      </c>
      <c r="Q115" s="1">
        <v>10256</v>
      </c>
      <c r="R115" s="1">
        <v>16874</v>
      </c>
      <c r="S115" s="1">
        <v>326041</v>
      </c>
      <c r="T115" s="1">
        <v>3576</v>
      </c>
    </row>
    <row r="116" spans="1:20">
      <c r="A116" s="7" t="s">
        <v>101</v>
      </c>
      <c r="B116" s="1">
        <v>308736</v>
      </c>
      <c r="C116" s="1">
        <v>27018</v>
      </c>
      <c r="D116" s="1">
        <v>57672</v>
      </c>
      <c r="E116" s="1">
        <v>42705</v>
      </c>
      <c r="F116" s="1">
        <v>175205</v>
      </c>
      <c r="J116" s="1">
        <v>6137</v>
      </c>
      <c r="K116" s="1">
        <v>17298</v>
      </c>
      <c r="L116" s="1">
        <v>27946</v>
      </c>
      <c r="M116" s="1">
        <v>24147</v>
      </c>
      <c r="N116" s="1">
        <v>236585</v>
      </c>
      <c r="O116" s="1">
        <v>2759</v>
      </c>
      <c r="P116" s="1">
        <v>22684</v>
      </c>
      <c r="Q116" s="1">
        <v>34788</v>
      </c>
      <c r="R116" s="1">
        <v>17151</v>
      </c>
      <c r="S116" s="1">
        <v>231355</v>
      </c>
      <c r="T116" s="1">
        <v>2759</v>
      </c>
    </row>
    <row r="117" spans="1:20">
      <c r="A117" s="7" t="s">
        <v>102</v>
      </c>
      <c r="B117" s="1">
        <v>51396</v>
      </c>
      <c r="C117" s="1">
        <v>16855</v>
      </c>
      <c r="D117" s="1">
        <v>7086</v>
      </c>
      <c r="E117" s="1">
        <v>8438</v>
      </c>
      <c r="F117" s="1">
        <v>13768</v>
      </c>
      <c r="J117" s="1">
        <v>5249</v>
      </c>
      <c r="K117" s="1">
        <v>739</v>
      </c>
      <c r="L117" s="1">
        <v>20471</v>
      </c>
      <c r="M117" s="1">
        <v>3357</v>
      </c>
      <c r="N117" s="1">
        <v>21580</v>
      </c>
      <c r="O117" s="1">
        <v>5249</v>
      </c>
      <c r="P117" s="1">
        <v>12228</v>
      </c>
      <c r="Q117" s="1">
        <v>2136</v>
      </c>
      <c r="R117" s="1">
        <v>12353</v>
      </c>
      <c r="S117" s="1">
        <v>19430</v>
      </c>
      <c r="T117" s="1">
        <v>5249</v>
      </c>
    </row>
    <row r="118" spans="1:20">
      <c r="A118" s="7" t="s">
        <v>103</v>
      </c>
      <c r="B118" s="1">
        <v>11188</v>
      </c>
      <c r="C118" s="1">
        <v>623</v>
      </c>
      <c r="D118" s="1" t="s">
        <v>112</v>
      </c>
      <c r="E118" s="1" t="s">
        <v>112</v>
      </c>
      <c r="F118" s="1">
        <v>1817</v>
      </c>
      <c r="J118" s="1">
        <v>8748</v>
      </c>
      <c r="K118" s="1" t="s">
        <v>112</v>
      </c>
      <c r="L118" s="1" t="s">
        <v>112</v>
      </c>
      <c r="M118" s="1" t="s">
        <v>112</v>
      </c>
      <c r="N118" s="1">
        <v>2440</v>
      </c>
      <c r="O118" s="1">
        <v>8748</v>
      </c>
      <c r="P118" s="1" t="s">
        <v>112</v>
      </c>
      <c r="Q118" s="1" t="s">
        <v>112</v>
      </c>
      <c r="R118" s="1">
        <v>623</v>
      </c>
      <c r="S118" s="1">
        <v>1817</v>
      </c>
      <c r="T118" s="1">
        <v>8748</v>
      </c>
    </row>
    <row r="119" spans="1:20">
      <c r="A119" s="7" t="s">
        <v>32</v>
      </c>
      <c r="B119" s="1">
        <v>135391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135391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135391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135391</v>
      </c>
    </row>
    <row r="120" spans="1:20">
      <c r="A120" s="6" t="s">
        <v>106</v>
      </c>
    </row>
    <row r="121" spans="1:20">
      <c r="A121" s="7" t="s">
        <v>100</v>
      </c>
      <c r="B121" s="1">
        <v>517110</v>
      </c>
      <c r="C121" s="1">
        <v>20045</v>
      </c>
      <c r="D121" s="1">
        <v>54645</v>
      </c>
      <c r="E121" s="1">
        <v>60156</v>
      </c>
      <c r="F121" s="1">
        <v>371304</v>
      </c>
      <c r="J121" s="1">
        <v>10961</v>
      </c>
      <c r="K121" s="1">
        <v>17378</v>
      </c>
      <c r="L121" s="1">
        <v>27342</v>
      </c>
      <c r="M121" s="1">
        <v>29470</v>
      </c>
      <c r="N121" s="1">
        <v>422974</v>
      </c>
      <c r="O121" s="1">
        <v>19946</v>
      </c>
      <c r="P121" s="1">
        <v>8004</v>
      </c>
      <c r="Q121" s="1">
        <v>25654</v>
      </c>
      <c r="R121" s="1">
        <v>35177</v>
      </c>
      <c r="S121" s="1">
        <v>437315</v>
      </c>
      <c r="T121" s="1">
        <v>10961</v>
      </c>
    </row>
    <row r="122" spans="1:20">
      <c r="A122" s="7" t="s">
        <v>101</v>
      </c>
      <c r="B122" s="1">
        <v>170789</v>
      </c>
      <c r="C122" s="1">
        <v>30576</v>
      </c>
      <c r="D122" s="1">
        <v>20815</v>
      </c>
      <c r="E122" s="1">
        <v>15835</v>
      </c>
      <c r="F122" s="1">
        <v>99562</v>
      </c>
      <c r="J122" s="1">
        <v>4001</v>
      </c>
      <c r="K122" s="1">
        <v>10852</v>
      </c>
      <c r="L122" s="1">
        <v>35396</v>
      </c>
      <c r="M122" s="1">
        <v>8573</v>
      </c>
      <c r="N122" s="1">
        <v>115345</v>
      </c>
      <c r="O122" s="1">
        <v>623</v>
      </c>
      <c r="P122" s="1">
        <v>25214</v>
      </c>
      <c r="Q122" s="1">
        <v>19103</v>
      </c>
      <c r="R122" s="1">
        <v>10346</v>
      </c>
      <c r="S122" s="1">
        <v>115503</v>
      </c>
      <c r="T122" s="1">
        <v>623</v>
      </c>
    </row>
    <row r="123" spans="1:20">
      <c r="A123" s="7" t="s">
        <v>102</v>
      </c>
      <c r="B123" s="1">
        <v>30003</v>
      </c>
      <c r="C123" s="1">
        <v>1787</v>
      </c>
      <c r="D123" s="1">
        <v>9845</v>
      </c>
      <c r="E123" s="1">
        <v>7704</v>
      </c>
      <c r="F123" s="1">
        <v>10668</v>
      </c>
      <c r="J123" s="1" t="s">
        <v>112</v>
      </c>
      <c r="K123" s="1">
        <v>1710</v>
      </c>
      <c r="L123" s="1">
        <v>6975</v>
      </c>
      <c r="M123" s="1">
        <v>1164</v>
      </c>
      <c r="N123" s="1">
        <v>20154</v>
      </c>
      <c r="O123" s="1" t="s">
        <v>112</v>
      </c>
      <c r="P123" s="1">
        <v>2874</v>
      </c>
      <c r="Q123" s="1">
        <v>2423</v>
      </c>
      <c r="R123" s="1">
        <v>1477</v>
      </c>
      <c r="S123" s="1">
        <v>23229</v>
      </c>
      <c r="T123" s="1" t="s">
        <v>112</v>
      </c>
    </row>
    <row r="124" spans="1:20">
      <c r="A124" s="7" t="s">
        <v>103</v>
      </c>
      <c r="B124" s="1">
        <v>9751</v>
      </c>
      <c r="C124" s="1">
        <v>243</v>
      </c>
      <c r="D124" s="1" t="s">
        <v>112</v>
      </c>
      <c r="E124" s="1" t="s">
        <v>112</v>
      </c>
      <c r="F124" s="1">
        <v>760</v>
      </c>
      <c r="J124" s="1">
        <v>8748</v>
      </c>
      <c r="K124" s="1" t="s">
        <v>112</v>
      </c>
      <c r="L124" s="1">
        <v>1002</v>
      </c>
      <c r="M124" s="1" t="s">
        <v>112</v>
      </c>
      <c r="N124" s="1" t="s">
        <v>112</v>
      </c>
      <c r="O124" s="1">
        <v>8748</v>
      </c>
      <c r="P124" s="1" t="s">
        <v>112</v>
      </c>
      <c r="Q124" s="1" t="s">
        <v>112</v>
      </c>
      <c r="R124" s="1" t="s">
        <v>112</v>
      </c>
      <c r="S124" s="1">
        <v>1002</v>
      </c>
      <c r="T124" s="1">
        <v>8748</v>
      </c>
    </row>
    <row r="125" spans="1:20">
      <c r="A125" s="7" t="s">
        <v>32</v>
      </c>
      <c r="B125" s="1">
        <v>136985</v>
      </c>
      <c r="C125" s="1" t="s">
        <v>112</v>
      </c>
      <c r="D125" s="1" t="s">
        <v>112</v>
      </c>
      <c r="E125" s="1">
        <v>1594</v>
      </c>
      <c r="F125" s="1" t="s">
        <v>112</v>
      </c>
      <c r="J125" s="1">
        <v>135391</v>
      </c>
      <c r="K125" s="1" t="s">
        <v>112</v>
      </c>
      <c r="L125" s="1" t="s">
        <v>112</v>
      </c>
      <c r="M125" s="1" t="s">
        <v>112</v>
      </c>
      <c r="N125" s="1">
        <v>1594</v>
      </c>
      <c r="O125" s="1">
        <v>135391</v>
      </c>
      <c r="P125" s="1" t="s">
        <v>112</v>
      </c>
      <c r="Q125" s="1" t="s">
        <v>112</v>
      </c>
      <c r="R125" s="1" t="s">
        <v>112</v>
      </c>
      <c r="S125" s="1">
        <v>1594</v>
      </c>
      <c r="T125" s="1">
        <v>135391</v>
      </c>
    </row>
    <row r="126" spans="1:20">
      <c r="A126" s="6" t="s">
        <v>107</v>
      </c>
    </row>
    <row r="127" spans="1:20">
      <c r="A127" s="7" t="s">
        <v>100</v>
      </c>
      <c r="B127" s="1">
        <v>672437</v>
      </c>
      <c r="C127" s="1">
        <v>35860</v>
      </c>
      <c r="D127" s="1">
        <v>75655</v>
      </c>
      <c r="E127" s="1">
        <v>76314</v>
      </c>
      <c r="F127" s="1">
        <v>469647</v>
      </c>
      <c r="J127" s="1">
        <v>14962</v>
      </c>
      <c r="K127" s="1">
        <v>28230</v>
      </c>
      <c r="L127" s="1">
        <v>50110</v>
      </c>
      <c r="M127" s="1">
        <v>33141</v>
      </c>
      <c r="N127" s="1">
        <v>540388</v>
      </c>
      <c r="O127" s="1">
        <v>20569</v>
      </c>
      <c r="P127" s="1">
        <v>22037</v>
      </c>
      <c r="Q127" s="1">
        <v>41967</v>
      </c>
      <c r="R127" s="1">
        <v>42829</v>
      </c>
      <c r="S127" s="1">
        <v>554021</v>
      </c>
      <c r="T127" s="1">
        <v>11584</v>
      </c>
    </row>
    <row r="128" spans="1:20">
      <c r="A128" s="7" t="s">
        <v>101</v>
      </c>
      <c r="B128" s="1">
        <v>33639</v>
      </c>
      <c r="C128" s="1">
        <v>5608</v>
      </c>
      <c r="D128" s="1">
        <v>9650</v>
      </c>
      <c r="E128" s="1">
        <v>8974</v>
      </c>
      <c r="F128" s="1">
        <v>9406</v>
      </c>
      <c r="J128" s="1" t="s">
        <v>112</v>
      </c>
      <c r="K128" s="1">
        <v>1710</v>
      </c>
      <c r="L128" s="1">
        <v>9425</v>
      </c>
      <c r="M128" s="1">
        <v>6066</v>
      </c>
      <c r="N128" s="1">
        <v>16437</v>
      </c>
      <c r="O128" s="1" t="s">
        <v>112</v>
      </c>
      <c r="P128" s="1">
        <v>2874</v>
      </c>
      <c r="Q128" s="1">
        <v>5213</v>
      </c>
      <c r="R128" s="1">
        <v>2747</v>
      </c>
      <c r="S128" s="1">
        <v>22804</v>
      </c>
      <c r="T128" s="1" t="s">
        <v>112</v>
      </c>
    </row>
    <row r="129" spans="1:20">
      <c r="A129" s="7" t="s">
        <v>102</v>
      </c>
      <c r="B129" s="1">
        <v>14423</v>
      </c>
      <c r="C129" s="1">
        <v>11182</v>
      </c>
      <c r="D129" s="1" t="s">
        <v>112</v>
      </c>
      <c r="E129" s="1" t="s">
        <v>112</v>
      </c>
      <c r="F129" s="1">
        <v>3241</v>
      </c>
      <c r="J129" s="1" t="s">
        <v>112</v>
      </c>
      <c r="K129" s="1" t="s">
        <v>112</v>
      </c>
      <c r="L129" s="1">
        <v>11182</v>
      </c>
      <c r="M129" s="1" t="s">
        <v>112</v>
      </c>
      <c r="N129" s="1">
        <v>3241</v>
      </c>
      <c r="O129" s="1" t="s">
        <v>112</v>
      </c>
      <c r="P129" s="1">
        <v>11182</v>
      </c>
      <c r="Q129" s="1" t="s">
        <v>112</v>
      </c>
      <c r="R129" s="1">
        <v>1424</v>
      </c>
      <c r="S129" s="1">
        <v>1817</v>
      </c>
      <c r="T129" s="1" t="s">
        <v>112</v>
      </c>
    </row>
    <row r="130" spans="1:20">
      <c r="A130" s="7" t="s">
        <v>103</v>
      </c>
      <c r="B130" s="1">
        <v>8748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>
        <v>8748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>
        <v>8748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>
        <v>8748</v>
      </c>
    </row>
    <row r="131" spans="1:20">
      <c r="A131" s="7" t="s">
        <v>32</v>
      </c>
      <c r="B131" s="1">
        <v>135391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135391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135391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135391</v>
      </c>
    </row>
    <row r="132" spans="1:20">
      <c r="A132" s="6" t="s">
        <v>108</v>
      </c>
    </row>
    <row r="133" spans="1:20">
      <c r="A133" s="7" t="s">
        <v>100</v>
      </c>
      <c r="B133" s="1">
        <v>656022</v>
      </c>
      <c r="C133" s="1">
        <v>40753</v>
      </c>
      <c r="D133" s="1">
        <v>70053</v>
      </c>
      <c r="E133" s="1">
        <v>74379</v>
      </c>
      <c r="F133" s="1">
        <v>455875</v>
      </c>
      <c r="J133" s="1">
        <v>14962</v>
      </c>
      <c r="K133" s="1">
        <v>29940</v>
      </c>
      <c r="L133" s="1">
        <v>48811</v>
      </c>
      <c r="M133" s="1">
        <v>37461</v>
      </c>
      <c r="N133" s="1">
        <v>519240</v>
      </c>
      <c r="O133" s="1">
        <v>20569</v>
      </c>
      <c r="P133" s="1">
        <v>24195</v>
      </c>
      <c r="Q133" s="1">
        <v>44890</v>
      </c>
      <c r="R133" s="1">
        <v>31166</v>
      </c>
      <c r="S133" s="1">
        <v>544186</v>
      </c>
      <c r="T133" s="1">
        <v>11584</v>
      </c>
    </row>
    <row r="134" spans="1:20">
      <c r="A134" s="7" t="s">
        <v>101</v>
      </c>
      <c r="B134" s="1">
        <v>49362</v>
      </c>
      <c r="C134" s="1">
        <v>715</v>
      </c>
      <c r="D134" s="1">
        <v>14492</v>
      </c>
      <c r="E134" s="1">
        <v>10909</v>
      </c>
      <c r="F134" s="1">
        <v>23245</v>
      </c>
      <c r="J134" s="1" t="s">
        <v>112</v>
      </c>
      <c r="K134" s="1" t="s">
        <v>112</v>
      </c>
      <c r="L134" s="1">
        <v>9964</v>
      </c>
      <c r="M134" s="1">
        <v>1746</v>
      </c>
      <c r="N134" s="1">
        <v>37652</v>
      </c>
      <c r="O134" s="1" t="s">
        <v>112</v>
      </c>
      <c r="P134" s="1">
        <v>715</v>
      </c>
      <c r="Q134" s="1">
        <v>2290</v>
      </c>
      <c r="R134" s="1">
        <v>15833</v>
      </c>
      <c r="S134" s="1">
        <v>30523</v>
      </c>
      <c r="T134" s="1" t="s">
        <v>112</v>
      </c>
    </row>
    <row r="135" spans="1:20">
      <c r="A135" s="7" t="s">
        <v>102</v>
      </c>
      <c r="B135" s="1">
        <v>11942</v>
      </c>
      <c r="C135" s="1">
        <v>11182</v>
      </c>
      <c r="D135" s="1">
        <v>760</v>
      </c>
      <c r="E135" s="1" t="s">
        <v>112</v>
      </c>
      <c r="F135" s="1" t="s">
        <v>112</v>
      </c>
      <c r="J135" s="1" t="s">
        <v>112</v>
      </c>
      <c r="K135" s="1" t="s">
        <v>112</v>
      </c>
      <c r="L135" s="1">
        <v>11942</v>
      </c>
      <c r="M135" s="1" t="s">
        <v>112</v>
      </c>
      <c r="N135" s="1" t="s">
        <v>112</v>
      </c>
      <c r="O135" s="1" t="s">
        <v>112</v>
      </c>
      <c r="P135" s="1">
        <v>11182</v>
      </c>
      <c r="Q135" s="1" t="s">
        <v>112</v>
      </c>
      <c r="R135" s="1" t="s">
        <v>112</v>
      </c>
      <c r="S135" s="1">
        <v>760</v>
      </c>
      <c r="T135" s="1" t="s">
        <v>112</v>
      </c>
    </row>
    <row r="136" spans="1:20">
      <c r="A136" s="7" t="s">
        <v>103</v>
      </c>
      <c r="B136" s="1">
        <v>8748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>
        <v>8748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>
        <v>8748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>
        <v>8748</v>
      </c>
    </row>
    <row r="137" spans="1:20">
      <c r="A137" s="7" t="s">
        <v>32</v>
      </c>
      <c r="B137" s="1">
        <v>138565</v>
      </c>
      <c r="C137" s="1" t="s">
        <v>112</v>
      </c>
      <c r="D137" s="1" t="s">
        <v>112</v>
      </c>
      <c r="E137" s="1" t="s">
        <v>112</v>
      </c>
      <c r="F137" s="1">
        <v>3174</v>
      </c>
      <c r="J137" s="1">
        <v>135391</v>
      </c>
      <c r="K137" s="1" t="s">
        <v>112</v>
      </c>
      <c r="L137" s="1" t="s">
        <v>112</v>
      </c>
      <c r="M137" s="1" t="s">
        <v>112</v>
      </c>
      <c r="N137" s="1">
        <v>3174</v>
      </c>
      <c r="O137" s="1">
        <v>135391</v>
      </c>
      <c r="P137" s="1" t="s">
        <v>112</v>
      </c>
      <c r="Q137" s="1" t="s">
        <v>112</v>
      </c>
      <c r="R137" s="1" t="s">
        <v>112</v>
      </c>
      <c r="S137" s="1">
        <v>3174</v>
      </c>
      <c r="T137" s="1">
        <v>135391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139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1444043</v>
      </c>
      <c r="C8" s="1">
        <v>126028</v>
      </c>
      <c r="D8" s="1">
        <v>131992</v>
      </c>
      <c r="E8" s="1">
        <v>99033</v>
      </c>
      <c r="F8" s="1">
        <v>776574</v>
      </c>
      <c r="G8" s="1">
        <f>SUM(C8:F8)</f>
        <v>1133627</v>
      </c>
      <c r="H8" s="1">
        <f>SUM(C8:E8)</f>
        <v>357053</v>
      </c>
      <c r="I8" s="8">
        <f>H8/G8</f>
        <v>0.31496515167687433</v>
      </c>
      <c r="J8" s="1">
        <v>310416</v>
      </c>
      <c r="K8" s="1">
        <v>69637</v>
      </c>
      <c r="L8" s="1">
        <v>80116</v>
      </c>
      <c r="M8" s="1">
        <v>65110</v>
      </c>
      <c r="N8" s="1">
        <v>918763</v>
      </c>
      <c r="O8" s="1">
        <v>310416</v>
      </c>
      <c r="P8" s="1">
        <v>36619</v>
      </c>
      <c r="Q8" s="1">
        <v>87986</v>
      </c>
      <c r="R8" s="1">
        <v>93005</v>
      </c>
      <c r="S8" s="1">
        <v>916017</v>
      </c>
      <c r="T8" s="1">
        <v>310416</v>
      </c>
    </row>
    <row r="9" spans="1:20">
      <c r="A9" s="6" t="s">
        <v>18</v>
      </c>
    </row>
    <row r="10" spans="1:20">
      <c r="A10" s="7" t="s">
        <v>19</v>
      </c>
      <c r="B10" s="1">
        <v>127213</v>
      </c>
      <c r="C10" s="1">
        <v>2618</v>
      </c>
      <c r="D10" s="1">
        <v>5003</v>
      </c>
      <c r="E10" s="1">
        <v>8055</v>
      </c>
      <c r="F10" s="1">
        <v>88670</v>
      </c>
      <c r="J10" s="1">
        <v>22868</v>
      </c>
      <c r="K10" s="1" t="s">
        <v>112</v>
      </c>
      <c r="L10" s="1" t="s">
        <v>112</v>
      </c>
      <c r="M10" s="1">
        <v>5897</v>
      </c>
      <c r="N10" s="1">
        <v>98448</v>
      </c>
      <c r="O10" s="1">
        <v>22868</v>
      </c>
      <c r="P10" s="1">
        <v>3822</v>
      </c>
      <c r="Q10" s="1">
        <v>13514</v>
      </c>
      <c r="R10" s="1" t="s">
        <v>112</v>
      </c>
      <c r="S10" s="1">
        <v>87010</v>
      </c>
      <c r="T10" s="1">
        <v>22868</v>
      </c>
    </row>
    <row r="11" spans="1:20">
      <c r="A11" s="7" t="s">
        <v>20</v>
      </c>
      <c r="B11" s="1">
        <v>397675</v>
      </c>
      <c r="C11" s="1">
        <v>22029</v>
      </c>
      <c r="D11" s="1">
        <v>36411</v>
      </c>
      <c r="E11" s="1">
        <v>28829</v>
      </c>
      <c r="F11" s="1">
        <v>184116</v>
      </c>
      <c r="J11" s="1">
        <v>126289</v>
      </c>
      <c r="K11" s="1">
        <v>16596</v>
      </c>
      <c r="L11" s="1">
        <v>11406</v>
      </c>
      <c r="M11" s="1">
        <v>18444</v>
      </c>
      <c r="N11" s="1">
        <v>224940</v>
      </c>
      <c r="O11" s="1">
        <v>126289</v>
      </c>
      <c r="P11" s="1">
        <v>6170</v>
      </c>
      <c r="Q11" s="1">
        <v>19403</v>
      </c>
      <c r="R11" s="1">
        <v>37626</v>
      </c>
      <c r="S11" s="1">
        <v>208186</v>
      </c>
      <c r="T11" s="1">
        <v>126289</v>
      </c>
    </row>
    <row r="12" spans="1:20">
      <c r="A12" s="7" t="s">
        <v>21</v>
      </c>
      <c r="B12" s="1">
        <v>351184</v>
      </c>
      <c r="C12" s="1">
        <v>59200</v>
      </c>
      <c r="D12" s="1">
        <v>41503</v>
      </c>
      <c r="E12" s="1">
        <v>28119</v>
      </c>
      <c r="F12" s="1">
        <v>167497</v>
      </c>
      <c r="J12" s="1">
        <v>54866</v>
      </c>
      <c r="K12" s="1">
        <v>27587</v>
      </c>
      <c r="L12" s="1">
        <v>34873</v>
      </c>
      <c r="M12" s="1">
        <v>16305</v>
      </c>
      <c r="N12" s="1">
        <v>217553</v>
      </c>
      <c r="O12" s="1">
        <v>54866</v>
      </c>
      <c r="P12" s="1">
        <v>23048</v>
      </c>
      <c r="Q12" s="1">
        <v>22626</v>
      </c>
      <c r="R12" s="1">
        <v>34701</v>
      </c>
      <c r="S12" s="1">
        <v>215943</v>
      </c>
      <c r="T12" s="1">
        <v>54866</v>
      </c>
    </row>
    <row r="13" spans="1:20">
      <c r="A13" s="7" t="s">
        <v>22</v>
      </c>
      <c r="B13" s="1">
        <v>246781</v>
      </c>
      <c r="C13" s="1">
        <v>30524</v>
      </c>
      <c r="D13" s="1">
        <v>23731</v>
      </c>
      <c r="E13" s="1">
        <v>19008</v>
      </c>
      <c r="F13" s="1">
        <v>136241</v>
      </c>
      <c r="J13" s="1">
        <v>37277</v>
      </c>
      <c r="K13" s="1">
        <v>16526</v>
      </c>
      <c r="L13" s="1">
        <v>23301</v>
      </c>
      <c r="M13" s="1">
        <v>14448</v>
      </c>
      <c r="N13" s="1">
        <v>155229</v>
      </c>
      <c r="O13" s="1">
        <v>37277</v>
      </c>
      <c r="P13" s="1">
        <v>3579</v>
      </c>
      <c r="Q13" s="1">
        <v>19749</v>
      </c>
      <c r="R13" s="1">
        <v>13741</v>
      </c>
      <c r="S13" s="1">
        <v>172435</v>
      </c>
      <c r="T13" s="1">
        <v>37277</v>
      </c>
    </row>
    <row r="14" spans="1:20">
      <c r="A14" s="7" t="s">
        <v>23</v>
      </c>
      <c r="B14" s="1">
        <v>321190</v>
      </c>
      <c r="C14" s="1">
        <v>11658</v>
      </c>
      <c r="D14" s="1">
        <v>25344</v>
      </c>
      <c r="E14" s="1">
        <v>15021</v>
      </c>
      <c r="F14" s="1">
        <v>200051</v>
      </c>
      <c r="J14" s="1">
        <v>69116</v>
      </c>
      <c r="K14" s="1">
        <v>8929</v>
      </c>
      <c r="L14" s="1">
        <v>10537</v>
      </c>
      <c r="M14" s="1">
        <v>10016</v>
      </c>
      <c r="N14" s="1">
        <v>222592</v>
      </c>
      <c r="O14" s="1">
        <v>69116</v>
      </c>
      <c r="P14" s="1" t="s">
        <v>112</v>
      </c>
      <c r="Q14" s="1">
        <v>12694</v>
      </c>
      <c r="R14" s="1">
        <v>6937</v>
      </c>
      <c r="S14" s="1">
        <v>232443</v>
      </c>
      <c r="T14" s="1">
        <v>69116</v>
      </c>
    </row>
    <row r="15" spans="1:20">
      <c r="A15" s="6" t="s">
        <v>24</v>
      </c>
    </row>
    <row r="16" spans="1:20">
      <c r="A16" s="7" t="s">
        <v>25</v>
      </c>
      <c r="B16" s="1">
        <v>718474</v>
      </c>
      <c r="C16" s="1">
        <v>64413</v>
      </c>
      <c r="D16" s="1">
        <v>66983</v>
      </c>
      <c r="E16" s="1">
        <v>38936</v>
      </c>
      <c r="F16" s="1">
        <v>373833</v>
      </c>
      <c r="J16" s="1">
        <v>174309</v>
      </c>
      <c r="K16" s="1">
        <v>45398</v>
      </c>
      <c r="L16" s="1">
        <v>51748</v>
      </c>
      <c r="M16" s="1">
        <v>28921</v>
      </c>
      <c r="N16" s="1">
        <v>418099</v>
      </c>
      <c r="O16" s="1">
        <v>174309</v>
      </c>
      <c r="P16" s="1">
        <v>11109</v>
      </c>
      <c r="Q16" s="1">
        <v>26859</v>
      </c>
      <c r="R16" s="1">
        <v>40365</v>
      </c>
      <c r="S16" s="1">
        <v>465833</v>
      </c>
      <c r="T16" s="1">
        <v>174309</v>
      </c>
    </row>
    <row r="17" spans="1:20">
      <c r="A17" s="7" t="s">
        <v>26</v>
      </c>
      <c r="B17" s="1">
        <v>725569</v>
      </c>
      <c r="C17" s="1">
        <v>61615</v>
      </c>
      <c r="D17" s="1">
        <v>65008</v>
      </c>
      <c r="E17" s="1">
        <v>60097</v>
      </c>
      <c r="F17" s="1">
        <v>402741</v>
      </c>
      <c r="J17" s="1">
        <v>136108</v>
      </c>
      <c r="K17" s="1">
        <v>24240</v>
      </c>
      <c r="L17" s="1">
        <v>28368</v>
      </c>
      <c r="M17" s="1">
        <v>36189</v>
      </c>
      <c r="N17" s="1">
        <v>500664</v>
      </c>
      <c r="O17" s="1">
        <v>136108</v>
      </c>
      <c r="P17" s="1">
        <v>25510</v>
      </c>
      <c r="Q17" s="1">
        <v>61127</v>
      </c>
      <c r="R17" s="1">
        <v>52640</v>
      </c>
      <c r="S17" s="1">
        <v>450184</v>
      </c>
      <c r="T17" s="1">
        <v>136108</v>
      </c>
    </row>
    <row r="18" spans="1:20">
      <c r="A18" s="6" t="s">
        <v>27</v>
      </c>
    </row>
    <row r="19" spans="1:20">
      <c r="A19" s="7" t="s">
        <v>28</v>
      </c>
      <c r="B19" s="1">
        <v>693862</v>
      </c>
      <c r="C19" s="1">
        <v>62680</v>
      </c>
      <c r="D19" s="1">
        <v>65074</v>
      </c>
      <c r="E19" s="1">
        <v>36919</v>
      </c>
      <c r="F19" s="1">
        <v>366194</v>
      </c>
      <c r="J19" s="1">
        <v>162996</v>
      </c>
      <c r="K19" s="1">
        <v>43664</v>
      </c>
      <c r="L19" s="1">
        <v>51097</v>
      </c>
      <c r="M19" s="1">
        <v>27620</v>
      </c>
      <c r="N19" s="1">
        <v>408485</v>
      </c>
      <c r="O19" s="1">
        <v>162996</v>
      </c>
      <c r="P19" s="1">
        <v>11109</v>
      </c>
      <c r="Q19" s="1">
        <v>24884</v>
      </c>
      <c r="R19" s="1">
        <v>40365</v>
      </c>
      <c r="S19" s="1">
        <v>454509</v>
      </c>
      <c r="T19" s="1">
        <v>162996</v>
      </c>
    </row>
    <row r="20" spans="1:20">
      <c r="A20" s="7" t="s">
        <v>29</v>
      </c>
      <c r="B20" s="1">
        <v>706098</v>
      </c>
      <c r="C20" s="1">
        <v>57621</v>
      </c>
      <c r="D20" s="1">
        <v>64545</v>
      </c>
      <c r="E20" s="1">
        <v>56573</v>
      </c>
      <c r="F20" s="1">
        <v>396612</v>
      </c>
      <c r="J20" s="1">
        <v>130746</v>
      </c>
      <c r="K20" s="1">
        <v>22400</v>
      </c>
      <c r="L20" s="1">
        <v>28368</v>
      </c>
      <c r="M20" s="1">
        <v>35759</v>
      </c>
      <c r="N20" s="1">
        <v>488825</v>
      </c>
      <c r="O20" s="1">
        <v>130746</v>
      </c>
      <c r="P20" s="1">
        <v>24134</v>
      </c>
      <c r="Q20" s="1">
        <v>56610</v>
      </c>
      <c r="R20" s="1">
        <v>52640</v>
      </c>
      <c r="S20" s="1">
        <v>441968</v>
      </c>
      <c r="T20" s="1">
        <v>130746</v>
      </c>
    </row>
    <row r="21" spans="1:20">
      <c r="A21" s="7" t="s">
        <v>30</v>
      </c>
      <c r="B21" s="1">
        <v>11304</v>
      </c>
      <c r="C21" s="1">
        <v>3994</v>
      </c>
      <c r="D21" s="1" t="s">
        <v>112</v>
      </c>
      <c r="E21" s="1" t="s">
        <v>112</v>
      </c>
      <c r="F21" s="1">
        <v>4360</v>
      </c>
      <c r="J21" s="1">
        <v>2950</v>
      </c>
      <c r="K21" s="1">
        <v>1376</v>
      </c>
      <c r="L21" s="1" t="s">
        <v>112</v>
      </c>
      <c r="M21" s="1" t="s">
        <v>112</v>
      </c>
      <c r="N21" s="1">
        <v>6978</v>
      </c>
      <c r="O21" s="1">
        <v>2950</v>
      </c>
      <c r="P21" s="1">
        <v>1376</v>
      </c>
      <c r="Q21" s="1">
        <v>2618</v>
      </c>
      <c r="R21" s="1" t="s">
        <v>112</v>
      </c>
      <c r="S21" s="1">
        <v>4360</v>
      </c>
      <c r="T21" s="1">
        <v>2950</v>
      </c>
    </row>
    <row r="22" spans="1:20">
      <c r="A22" s="7" t="s">
        <v>31</v>
      </c>
      <c r="B22" s="1">
        <v>13664</v>
      </c>
      <c r="C22" s="1" t="s">
        <v>112</v>
      </c>
      <c r="D22" s="1">
        <v>1723</v>
      </c>
      <c r="E22" s="1">
        <v>430</v>
      </c>
      <c r="F22" s="1">
        <v>5905</v>
      </c>
      <c r="J22" s="1">
        <v>5606</v>
      </c>
      <c r="K22" s="1">
        <v>463</v>
      </c>
      <c r="L22" s="1" t="s">
        <v>112</v>
      </c>
      <c r="M22" s="1">
        <v>430</v>
      </c>
      <c r="N22" s="1">
        <v>7164</v>
      </c>
      <c r="O22" s="1">
        <v>5606</v>
      </c>
      <c r="P22" s="1" t="s">
        <v>112</v>
      </c>
      <c r="Q22" s="1">
        <v>1259</v>
      </c>
      <c r="R22" s="1" t="s">
        <v>112</v>
      </c>
      <c r="S22" s="1">
        <v>6799</v>
      </c>
      <c r="T22" s="1">
        <v>5606</v>
      </c>
    </row>
    <row r="23" spans="1:20">
      <c r="A23" s="7" t="s">
        <v>32</v>
      </c>
      <c r="B23" s="1">
        <v>19115</v>
      </c>
      <c r="C23" s="1">
        <v>1733</v>
      </c>
      <c r="D23" s="1">
        <v>650</v>
      </c>
      <c r="E23" s="1">
        <v>5110</v>
      </c>
      <c r="F23" s="1">
        <v>3503</v>
      </c>
      <c r="J23" s="1">
        <v>8119</v>
      </c>
      <c r="K23" s="1">
        <v>1733</v>
      </c>
      <c r="L23" s="1">
        <v>650</v>
      </c>
      <c r="M23" s="1">
        <v>1301</v>
      </c>
      <c r="N23" s="1">
        <v>7311</v>
      </c>
      <c r="O23" s="1">
        <v>8119</v>
      </c>
      <c r="P23" s="1" t="s">
        <v>112</v>
      </c>
      <c r="Q23" s="1">
        <v>2615</v>
      </c>
      <c r="R23" s="1" t="s">
        <v>112</v>
      </c>
      <c r="S23" s="1">
        <v>8381</v>
      </c>
      <c r="T23" s="1">
        <v>8119</v>
      </c>
    </row>
    <row r="24" spans="1:20">
      <c r="A24" s="6" t="s">
        <v>33</v>
      </c>
    </row>
    <row r="25" spans="1:20">
      <c r="A25" s="7" t="s">
        <v>34</v>
      </c>
      <c r="B25" s="1">
        <v>34835</v>
      </c>
      <c r="C25" s="1">
        <v>1716</v>
      </c>
      <c r="D25" s="1">
        <v>3815</v>
      </c>
      <c r="E25" s="1">
        <v>10583</v>
      </c>
      <c r="F25" s="1">
        <v>12823</v>
      </c>
      <c r="J25" s="1">
        <v>5898</v>
      </c>
      <c r="K25" s="1" t="s">
        <v>112</v>
      </c>
      <c r="L25" s="1">
        <v>1716</v>
      </c>
      <c r="M25" s="1">
        <v>716</v>
      </c>
      <c r="N25" s="1">
        <v>26506</v>
      </c>
      <c r="O25" s="1">
        <v>5898</v>
      </c>
      <c r="P25" s="1" t="s">
        <v>112</v>
      </c>
      <c r="Q25" s="1">
        <v>1911</v>
      </c>
      <c r="R25" s="1">
        <v>6868</v>
      </c>
      <c r="S25" s="1">
        <v>20159</v>
      </c>
      <c r="T25" s="1">
        <v>5898</v>
      </c>
    </row>
    <row r="26" spans="1:20">
      <c r="A26" s="7" t="s">
        <v>35</v>
      </c>
      <c r="B26" s="1">
        <v>1246675</v>
      </c>
      <c r="C26" s="1">
        <v>117785</v>
      </c>
      <c r="D26" s="1">
        <v>112882</v>
      </c>
      <c r="E26" s="1">
        <v>81628</v>
      </c>
      <c r="F26" s="1">
        <v>669486</v>
      </c>
      <c r="J26" s="1">
        <v>264894</v>
      </c>
      <c r="K26" s="1">
        <v>67168</v>
      </c>
      <c r="L26" s="1">
        <v>72619</v>
      </c>
      <c r="M26" s="1">
        <v>47704</v>
      </c>
      <c r="N26" s="1">
        <v>794290</v>
      </c>
      <c r="O26" s="1">
        <v>264894</v>
      </c>
      <c r="P26" s="1">
        <v>30281</v>
      </c>
      <c r="Q26" s="1">
        <v>65425</v>
      </c>
      <c r="R26" s="1">
        <v>77029</v>
      </c>
      <c r="S26" s="1">
        <v>809047</v>
      </c>
      <c r="T26" s="1">
        <v>264894</v>
      </c>
    </row>
    <row r="27" spans="1:20">
      <c r="A27" s="7" t="s">
        <v>36</v>
      </c>
      <c r="B27" s="1">
        <v>97497</v>
      </c>
      <c r="C27" s="1">
        <v>1886</v>
      </c>
      <c r="D27" s="1">
        <v>10574</v>
      </c>
      <c r="E27" s="1">
        <v>4805</v>
      </c>
      <c r="F27" s="1">
        <v>70209</v>
      </c>
      <c r="J27" s="1">
        <v>10023</v>
      </c>
      <c r="K27" s="1">
        <v>2006</v>
      </c>
      <c r="L27" s="1">
        <v>1987</v>
      </c>
      <c r="M27" s="1">
        <v>10918</v>
      </c>
      <c r="N27" s="1">
        <v>72562</v>
      </c>
      <c r="O27" s="1">
        <v>10023</v>
      </c>
      <c r="P27" s="1">
        <v>4907</v>
      </c>
      <c r="Q27" s="1">
        <v>15051</v>
      </c>
      <c r="R27" s="1">
        <v>5006</v>
      </c>
      <c r="S27" s="1">
        <v>62510</v>
      </c>
      <c r="T27" s="1">
        <v>10023</v>
      </c>
    </row>
    <row r="28" spans="1:20">
      <c r="A28" s="7" t="s">
        <v>37</v>
      </c>
      <c r="B28" s="1">
        <v>27311</v>
      </c>
      <c r="C28" s="1">
        <v>2279</v>
      </c>
      <c r="D28" s="1">
        <v>3854</v>
      </c>
      <c r="E28" s="1" t="s">
        <v>112</v>
      </c>
      <c r="F28" s="1">
        <v>13795</v>
      </c>
      <c r="J28" s="1">
        <v>7384</v>
      </c>
      <c r="K28" s="1">
        <v>463</v>
      </c>
      <c r="L28" s="1">
        <v>1431</v>
      </c>
      <c r="M28" s="1">
        <v>4472</v>
      </c>
      <c r="N28" s="1">
        <v>13561</v>
      </c>
      <c r="O28" s="1">
        <v>7384</v>
      </c>
      <c r="P28" s="1">
        <v>1431</v>
      </c>
      <c r="Q28" s="1">
        <v>4884</v>
      </c>
      <c r="R28" s="1">
        <v>847</v>
      </c>
      <c r="S28" s="1">
        <v>12765</v>
      </c>
      <c r="T28" s="1">
        <v>7384</v>
      </c>
    </row>
    <row r="29" spans="1:20">
      <c r="A29" s="7" t="s">
        <v>38</v>
      </c>
      <c r="B29" s="1">
        <v>13203</v>
      </c>
      <c r="C29" s="1" t="s">
        <v>112</v>
      </c>
      <c r="D29" s="1" t="s">
        <v>112</v>
      </c>
      <c r="E29" s="1" t="s">
        <v>112</v>
      </c>
      <c r="F29" s="1">
        <v>7274</v>
      </c>
      <c r="J29" s="1">
        <v>5929</v>
      </c>
      <c r="K29" s="1" t="s">
        <v>112</v>
      </c>
      <c r="L29" s="1" t="s">
        <v>112</v>
      </c>
      <c r="M29" s="1" t="s">
        <v>112</v>
      </c>
      <c r="N29" s="1">
        <v>7274</v>
      </c>
      <c r="O29" s="1">
        <v>5929</v>
      </c>
      <c r="P29" s="1" t="s">
        <v>112</v>
      </c>
      <c r="Q29" s="1" t="s">
        <v>112</v>
      </c>
      <c r="R29" s="1">
        <v>893</v>
      </c>
      <c r="S29" s="1">
        <v>6381</v>
      </c>
      <c r="T29" s="1">
        <v>5929</v>
      </c>
    </row>
    <row r="30" spans="1:20">
      <c r="A30" s="7" t="s">
        <v>32</v>
      </c>
      <c r="B30" s="1">
        <v>24521</v>
      </c>
      <c r="C30" s="1">
        <v>2362</v>
      </c>
      <c r="D30" s="1">
        <v>867</v>
      </c>
      <c r="E30" s="1">
        <v>2017</v>
      </c>
      <c r="F30" s="1">
        <v>2988</v>
      </c>
      <c r="J30" s="1">
        <v>16288</v>
      </c>
      <c r="K30" s="1" t="s">
        <v>112</v>
      </c>
      <c r="L30" s="1">
        <v>2362</v>
      </c>
      <c r="M30" s="1">
        <v>1301</v>
      </c>
      <c r="N30" s="1">
        <v>4570</v>
      </c>
      <c r="O30" s="1">
        <v>16288</v>
      </c>
      <c r="P30" s="1" t="s">
        <v>112</v>
      </c>
      <c r="Q30" s="1">
        <v>716</v>
      </c>
      <c r="R30" s="1">
        <v>2362</v>
      </c>
      <c r="S30" s="1">
        <v>5155</v>
      </c>
      <c r="T30" s="1">
        <v>16288</v>
      </c>
    </row>
    <row r="31" spans="1:20">
      <c r="A31" s="6" t="s">
        <v>39</v>
      </c>
    </row>
    <row r="32" spans="1:20">
      <c r="A32" s="7" t="s">
        <v>40</v>
      </c>
      <c r="B32" s="1">
        <v>140951</v>
      </c>
      <c r="C32" s="1">
        <v>6220</v>
      </c>
      <c r="D32" s="1">
        <v>14389</v>
      </c>
      <c r="E32" s="1">
        <v>15388</v>
      </c>
      <c r="F32" s="1">
        <v>86083</v>
      </c>
      <c r="J32" s="1">
        <v>18870</v>
      </c>
      <c r="K32" s="1">
        <v>2006</v>
      </c>
      <c r="L32" s="1">
        <v>3703</v>
      </c>
      <c r="M32" s="1">
        <v>11634</v>
      </c>
      <c r="N32" s="1">
        <v>104738</v>
      </c>
      <c r="O32" s="1">
        <v>18870</v>
      </c>
      <c r="P32" s="1">
        <v>4907</v>
      </c>
      <c r="Q32" s="1">
        <v>19580</v>
      </c>
      <c r="R32" s="1">
        <v>11874</v>
      </c>
      <c r="S32" s="1">
        <v>85720</v>
      </c>
      <c r="T32" s="1">
        <v>18870</v>
      </c>
    </row>
    <row r="33" spans="1:20">
      <c r="A33" s="7" t="s">
        <v>41</v>
      </c>
      <c r="B33" s="1">
        <v>1227569</v>
      </c>
      <c r="C33" s="1">
        <v>113434</v>
      </c>
      <c r="D33" s="1">
        <v>112232</v>
      </c>
      <c r="E33" s="1">
        <v>78105</v>
      </c>
      <c r="F33" s="1">
        <v>665546</v>
      </c>
      <c r="J33" s="1">
        <v>258252</v>
      </c>
      <c r="K33" s="1">
        <v>65435</v>
      </c>
      <c r="L33" s="1">
        <v>71969</v>
      </c>
      <c r="M33" s="1">
        <v>47273</v>
      </c>
      <c r="N33" s="1">
        <v>784640</v>
      </c>
      <c r="O33" s="1">
        <v>258252</v>
      </c>
      <c r="P33" s="1">
        <v>30281</v>
      </c>
      <c r="Q33" s="1">
        <v>60907</v>
      </c>
      <c r="R33" s="1">
        <v>77029</v>
      </c>
      <c r="S33" s="1">
        <v>801100</v>
      </c>
      <c r="T33" s="1">
        <v>258252</v>
      </c>
    </row>
    <row r="34" spans="1:20">
      <c r="A34" s="7" t="s">
        <v>42</v>
      </c>
      <c r="B34" s="1">
        <v>41741</v>
      </c>
      <c r="C34" s="1">
        <v>2279</v>
      </c>
      <c r="D34" s="1">
        <v>3854</v>
      </c>
      <c r="E34" s="1">
        <v>430</v>
      </c>
      <c r="F34" s="1">
        <v>19512</v>
      </c>
      <c r="J34" s="1">
        <v>15667</v>
      </c>
      <c r="K34" s="1">
        <v>463</v>
      </c>
      <c r="L34" s="1">
        <v>1431</v>
      </c>
      <c r="M34" s="1">
        <v>4902</v>
      </c>
      <c r="N34" s="1">
        <v>19278</v>
      </c>
      <c r="O34" s="1">
        <v>15667</v>
      </c>
      <c r="P34" s="1">
        <v>1431</v>
      </c>
      <c r="Q34" s="1">
        <v>4884</v>
      </c>
      <c r="R34" s="1">
        <v>1740</v>
      </c>
      <c r="S34" s="1">
        <v>18019</v>
      </c>
      <c r="T34" s="1">
        <v>15667</v>
      </c>
    </row>
    <row r="35" spans="1:20">
      <c r="A35" s="7" t="s">
        <v>32</v>
      </c>
      <c r="B35" s="1">
        <v>33782</v>
      </c>
      <c r="C35" s="1">
        <v>4095</v>
      </c>
      <c r="D35" s="1">
        <v>1517</v>
      </c>
      <c r="E35" s="1">
        <v>5110</v>
      </c>
      <c r="F35" s="1">
        <v>5433</v>
      </c>
      <c r="J35" s="1">
        <v>17627</v>
      </c>
      <c r="K35" s="1">
        <v>1733</v>
      </c>
      <c r="L35" s="1">
        <v>3012</v>
      </c>
      <c r="M35" s="1">
        <v>1301</v>
      </c>
      <c r="N35" s="1">
        <v>10108</v>
      </c>
      <c r="O35" s="1">
        <v>17627</v>
      </c>
      <c r="P35" s="1" t="s">
        <v>112</v>
      </c>
      <c r="Q35" s="1">
        <v>2615</v>
      </c>
      <c r="R35" s="1">
        <v>2362</v>
      </c>
      <c r="S35" s="1">
        <v>11178</v>
      </c>
      <c r="T35" s="1">
        <v>17627</v>
      </c>
    </row>
    <row r="36" spans="1:20">
      <c r="A36" s="6" t="s">
        <v>43</v>
      </c>
    </row>
    <row r="37" spans="1:20">
      <c r="A37" s="7" t="s">
        <v>44</v>
      </c>
      <c r="B37" s="1">
        <v>131969</v>
      </c>
      <c r="C37" s="1">
        <v>24606</v>
      </c>
      <c r="D37" s="1">
        <v>3137</v>
      </c>
      <c r="E37" s="1">
        <v>11981</v>
      </c>
      <c r="F37" s="1">
        <v>43105</v>
      </c>
      <c r="G37" s="1">
        <f>SUM(C37:F37)</f>
        <v>82829</v>
      </c>
      <c r="H37" s="1">
        <f>SUM(C37:E37)</f>
        <v>39724</v>
      </c>
      <c r="I37" s="8">
        <f>H37/G37</f>
        <v>0.4795904815946106</v>
      </c>
      <c r="J37" s="1">
        <v>49140</v>
      </c>
      <c r="K37" s="1">
        <v>5865</v>
      </c>
      <c r="L37" s="1">
        <v>8190</v>
      </c>
      <c r="M37" s="1" t="s">
        <v>112</v>
      </c>
      <c r="N37" s="1">
        <v>68773</v>
      </c>
      <c r="O37" s="1">
        <v>49140</v>
      </c>
      <c r="P37" s="1" t="s">
        <v>112</v>
      </c>
      <c r="Q37" s="1">
        <v>16415</v>
      </c>
      <c r="R37" s="1">
        <v>3137</v>
      </c>
      <c r="S37" s="1">
        <v>63276</v>
      </c>
      <c r="T37" s="1">
        <v>49140</v>
      </c>
    </row>
    <row r="38" spans="1:20">
      <c r="A38" s="7" t="s">
        <v>45</v>
      </c>
      <c r="B38" s="1">
        <v>1200976</v>
      </c>
      <c r="C38" s="1">
        <v>75508</v>
      </c>
      <c r="D38" s="1">
        <v>117601</v>
      </c>
      <c r="E38" s="1">
        <v>81347</v>
      </c>
      <c r="F38" s="1">
        <v>690392</v>
      </c>
      <c r="G38" s="1">
        <f t="shared" ref="G38:G41" si="0">SUM(C38:F38)</f>
        <v>964848</v>
      </c>
      <c r="H38" s="1">
        <f t="shared" ref="H38:H41" si="1">SUM(C38:E38)</f>
        <v>274456</v>
      </c>
      <c r="I38" s="8">
        <f t="shared" ref="I38:I41" si="2">H38/G38</f>
        <v>0.28445516806792365</v>
      </c>
      <c r="J38" s="1">
        <v>236128</v>
      </c>
      <c r="K38" s="1">
        <v>42411</v>
      </c>
      <c r="L38" s="1">
        <v>64267</v>
      </c>
      <c r="M38" s="1">
        <v>58259</v>
      </c>
      <c r="N38" s="1">
        <v>799910</v>
      </c>
      <c r="O38" s="1">
        <v>236128</v>
      </c>
      <c r="P38" s="1">
        <v>32330</v>
      </c>
      <c r="Q38" s="1">
        <v>52297</v>
      </c>
      <c r="R38" s="1">
        <v>83548</v>
      </c>
      <c r="S38" s="1">
        <v>796673</v>
      </c>
      <c r="T38" s="1">
        <v>236128</v>
      </c>
    </row>
    <row r="39" spans="1:20">
      <c r="A39" s="7" t="s">
        <v>46</v>
      </c>
      <c r="B39" s="1">
        <v>38366</v>
      </c>
      <c r="C39" s="1">
        <v>11763</v>
      </c>
      <c r="D39" s="1">
        <v>3173</v>
      </c>
      <c r="E39" s="1">
        <v>3044</v>
      </c>
      <c r="F39" s="1">
        <v>6146</v>
      </c>
      <c r="G39" s="1">
        <f t="shared" si="0"/>
        <v>24126</v>
      </c>
      <c r="H39" s="1">
        <f t="shared" si="1"/>
        <v>17980</v>
      </c>
      <c r="I39" s="8">
        <f t="shared" si="2"/>
        <v>0.74525408273232197</v>
      </c>
      <c r="J39" s="1">
        <v>14239</v>
      </c>
      <c r="K39" s="1">
        <v>8188</v>
      </c>
      <c r="L39" s="1">
        <v>1145</v>
      </c>
      <c r="M39" s="1">
        <v>3625</v>
      </c>
      <c r="N39" s="1">
        <v>11169</v>
      </c>
      <c r="O39" s="1">
        <v>14239</v>
      </c>
      <c r="P39" s="1">
        <v>2913</v>
      </c>
      <c r="Q39" s="1">
        <v>15591</v>
      </c>
      <c r="R39" s="1">
        <v>1269</v>
      </c>
      <c r="S39" s="1">
        <v>4355</v>
      </c>
      <c r="T39" s="1">
        <v>14239</v>
      </c>
    </row>
    <row r="40" spans="1:20">
      <c r="A40" s="7" t="s">
        <v>47</v>
      </c>
      <c r="B40" s="1">
        <v>23109</v>
      </c>
      <c r="C40" s="1">
        <v>688</v>
      </c>
      <c r="D40" s="1">
        <v>5667</v>
      </c>
      <c r="E40" s="1" t="s">
        <v>112</v>
      </c>
      <c r="F40" s="1">
        <v>11710</v>
      </c>
      <c r="G40" s="1">
        <f t="shared" si="0"/>
        <v>18065</v>
      </c>
      <c r="H40" s="1">
        <f t="shared" si="1"/>
        <v>6355</v>
      </c>
      <c r="I40" s="8">
        <f t="shared" si="2"/>
        <v>0.35178522003874896</v>
      </c>
      <c r="J40" s="1">
        <v>5044</v>
      </c>
      <c r="K40" s="1" t="s">
        <v>112</v>
      </c>
      <c r="L40" s="1">
        <v>3535</v>
      </c>
      <c r="M40" s="1">
        <v>688</v>
      </c>
      <c r="N40" s="1">
        <v>13842</v>
      </c>
      <c r="O40" s="1">
        <v>5044</v>
      </c>
      <c r="P40" s="1" t="s">
        <v>112</v>
      </c>
      <c r="Q40" s="1" t="s">
        <v>112</v>
      </c>
      <c r="R40" s="1">
        <v>3535</v>
      </c>
      <c r="S40" s="1">
        <v>14530</v>
      </c>
      <c r="T40" s="1">
        <v>5044</v>
      </c>
    </row>
    <row r="41" spans="1:20">
      <c r="A41" s="7" t="s">
        <v>48</v>
      </c>
      <c r="B41" s="1">
        <v>49623</v>
      </c>
      <c r="C41" s="1">
        <v>13463</v>
      </c>
      <c r="D41" s="1">
        <v>2414</v>
      </c>
      <c r="E41" s="1">
        <v>2661</v>
      </c>
      <c r="F41" s="1">
        <v>25221</v>
      </c>
      <c r="G41" s="1">
        <f t="shared" si="0"/>
        <v>43759</v>
      </c>
      <c r="H41" s="1">
        <f t="shared" si="1"/>
        <v>18538</v>
      </c>
      <c r="I41" s="8">
        <f t="shared" si="2"/>
        <v>0.42363856578075365</v>
      </c>
      <c r="J41" s="1">
        <v>5865</v>
      </c>
      <c r="K41" s="1">
        <v>13173</v>
      </c>
      <c r="L41" s="1">
        <v>2978</v>
      </c>
      <c r="M41" s="1">
        <v>2538</v>
      </c>
      <c r="N41" s="1">
        <v>25069</v>
      </c>
      <c r="O41" s="1">
        <v>5865</v>
      </c>
      <c r="P41" s="1">
        <v>1376</v>
      </c>
      <c r="Q41" s="1">
        <v>3683</v>
      </c>
      <c r="R41" s="1">
        <v>1516</v>
      </c>
      <c r="S41" s="1">
        <v>37183</v>
      </c>
      <c r="T41" s="1">
        <v>5865</v>
      </c>
    </row>
    <row r="42" spans="1:20">
      <c r="A42" s="6" t="s">
        <v>49</v>
      </c>
    </row>
    <row r="43" spans="1:20">
      <c r="A43" s="7" t="s">
        <v>50</v>
      </c>
      <c r="B43" s="1">
        <v>41231</v>
      </c>
      <c r="C43" s="1">
        <v>10171</v>
      </c>
      <c r="D43" s="1">
        <v>4306</v>
      </c>
      <c r="E43" s="1" t="s">
        <v>112</v>
      </c>
      <c r="F43" s="1">
        <v>1375</v>
      </c>
      <c r="J43" s="1">
        <v>25379</v>
      </c>
      <c r="K43" s="1" t="s">
        <v>112</v>
      </c>
      <c r="L43" s="1">
        <v>10171</v>
      </c>
      <c r="M43" s="1">
        <v>4306</v>
      </c>
      <c r="N43" s="1">
        <v>1375</v>
      </c>
      <c r="O43" s="1">
        <v>25379</v>
      </c>
      <c r="P43" s="1" t="s">
        <v>112</v>
      </c>
      <c r="Q43" s="1" t="s">
        <v>112</v>
      </c>
      <c r="R43" s="1">
        <v>8612</v>
      </c>
      <c r="S43" s="1">
        <v>7240</v>
      </c>
      <c r="T43" s="1">
        <v>25379</v>
      </c>
    </row>
    <row r="44" spans="1:20">
      <c r="A44" s="7" t="s">
        <v>51</v>
      </c>
      <c r="B44" s="1">
        <v>452627</v>
      </c>
      <c r="C44" s="1">
        <v>50795</v>
      </c>
      <c r="D44" s="1">
        <v>39681</v>
      </c>
      <c r="E44" s="1">
        <v>19290</v>
      </c>
      <c r="F44" s="1">
        <v>230416</v>
      </c>
      <c r="J44" s="1">
        <v>112445</v>
      </c>
      <c r="K44" s="1">
        <v>31774</v>
      </c>
      <c r="L44" s="1">
        <v>16947</v>
      </c>
      <c r="M44" s="1">
        <v>14251</v>
      </c>
      <c r="N44" s="1">
        <v>277210</v>
      </c>
      <c r="O44" s="1">
        <v>112445</v>
      </c>
      <c r="P44" s="1">
        <v>16688</v>
      </c>
      <c r="Q44" s="1">
        <v>45625</v>
      </c>
      <c r="R44" s="1">
        <v>14108</v>
      </c>
      <c r="S44" s="1">
        <v>263761</v>
      </c>
      <c r="T44" s="1">
        <v>112445</v>
      </c>
    </row>
    <row r="45" spans="1:20">
      <c r="A45" s="7" t="s">
        <v>52</v>
      </c>
      <c r="B45" s="1">
        <v>502187</v>
      </c>
      <c r="C45" s="1">
        <v>46653</v>
      </c>
      <c r="D45" s="1">
        <v>58745</v>
      </c>
      <c r="E45" s="1">
        <v>60686</v>
      </c>
      <c r="F45" s="1">
        <v>234289</v>
      </c>
      <c r="J45" s="1">
        <v>101814</v>
      </c>
      <c r="K45" s="1">
        <v>24296</v>
      </c>
      <c r="L45" s="1">
        <v>36307</v>
      </c>
      <c r="M45" s="1">
        <v>32905</v>
      </c>
      <c r="N45" s="1">
        <v>306865</v>
      </c>
      <c r="O45" s="1">
        <v>101814</v>
      </c>
      <c r="P45" s="1">
        <v>11067</v>
      </c>
      <c r="Q45" s="1">
        <v>35378</v>
      </c>
      <c r="R45" s="1">
        <v>55582</v>
      </c>
      <c r="S45" s="1">
        <v>298346</v>
      </c>
      <c r="T45" s="1">
        <v>101814</v>
      </c>
    </row>
    <row r="46" spans="1:20">
      <c r="A46" s="7" t="s">
        <v>53</v>
      </c>
      <c r="B46" s="1">
        <v>447998</v>
      </c>
      <c r="C46" s="1">
        <v>18409</v>
      </c>
      <c r="D46" s="1">
        <v>29259</v>
      </c>
      <c r="E46" s="1">
        <v>19056</v>
      </c>
      <c r="F46" s="1">
        <v>310495</v>
      </c>
      <c r="J46" s="1">
        <v>70778</v>
      </c>
      <c r="K46" s="1">
        <v>13567</v>
      </c>
      <c r="L46" s="1">
        <v>16691</v>
      </c>
      <c r="M46" s="1">
        <v>13648</v>
      </c>
      <c r="N46" s="1">
        <v>333314</v>
      </c>
      <c r="O46" s="1">
        <v>70778</v>
      </c>
      <c r="P46" s="1">
        <v>8864</v>
      </c>
      <c r="Q46" s="1">
        <v>6983</v>
      </c>
      <c r="R46" s="1">
        <v>14703</v>
      </c>
      <c r="S46" s="1">
        <v>346670</v>
      </c>
      <c r="T46" s="1">
        <v>70778</v>
      </c>
    </row>
    <row r="47" spans="1:20">
      <c r="A47" s="6" t="s">
        <v>54</v>
      </c>
    </row>
    <row r="48" spans="1:20">
      <c r="A48" s="7" t="s">
        <v>55</v>
      </c>
      <c r="B48" s="1">
        <v>810933</v>
      </c>
      <c r="C48" s="1">
        <v>73613</v>
      </c>
      <c r="D48" s="1">
        <v>52408</v>
      </c>
      <c r="E48" s="1">
        <v>42186</v>
      </c>
      <c r="F48" s="1">
        <v>494808</v>
      </c>
      <c r="J48" s="1">
        <v>147918</v>
      </c>
      <c r="K48" s="1">
        <v>47786</v>
      </c>
      <c r="L48" s="1">
        <v>45512</v>
      </c>
      <c r="M48" s="1">
        <v>33580</v>
      </c>
      <c r="N48" s="1">
        <v>536137</v>
      </c>
      <c r="O48" s="1">
        <v>147918</v>
      </c>
      <c r="P48" s="1">
        <v>19187</v>
      </c>
      <c r="Q48" s="1">
        <v>35753</v>
      </c>
      <c r="R48" s="1">
        <v>46511</v>
      </c>
      <c r="S48" s="1">
        <v>561565</v>
      </c>
      <c r="T48" s="1">
        <v>147918</v>
      </c>
    </row>
    <row r="49" spans="1:20">
      <c r="A49" s="7" t="s">
        <v>56</v>
      </c>
      <c r="B49" s="1">
        <v>82559</v>
      </c>
      <c r="C49" s="1">
        <v>1145</v>
      </c>
      <c r="D49" s="1">
        <v>12500</v>
      </c>
      <c r="E49" s="1">
        <v>4551</v>
      </c>
      <c r="F49" s="1">
        <v>35858</v>
      </c>
      <c r="J49" s="1">
        <v>28505</v>
      </c>
      <c r="K49" s="1" t="s">
        <v>112</v>
      </c>
      <c r="L49" s="1">
        <v>2940</v>
      </c>
      <c r="M49" s="1">
        <v>5650</v>
      </c>
      <c r="N49" s="1">
        <v>45464</v>
      </c>
      <c r="O49" s="1">
        <v>28505</v>
      </c>
      <c r="P49" s="1" t="s">
        <v>112</v>
      </c>
      <c r="Q49" s="1">
        <v>4635</v>
      </c>
      <c r="R49" s="1">
        <v>3483</v>
      </c>
      <c r="S49" s="1">
        <v>45935</v>
      </c>
      <c r="T49" s="1">
        <v>28505</v>
      </c>
    </row>
    <row r="50" spans="1:20">
      <c r="A50" s="7" t="s">
        <v>57</v>
      </c>
      <c r="B50" s="1">
        <v>219588</v>
      </c>
      <c r="C50" s="1">
        <v>34782</v>
      </c>
      <c r="D50" s="1">
        <v>32737</v>
      </c>
      <c r="E50" s="1">
        <v>22969</v>
      </c>
      <c r="F50" s="1">
        <v>93789</v>
      </c>
      <c r="J50" s="1">
        <v>35311</v>
      </c>
      <c r="K50" s="1">
        <v>19736</v>
      </c>
      <c r="L50" s="1">
        <v>24047</v>
      </c>
      <c r="M50" s="1">
        <v>8506</v>
      </c>
      <c r="N50" s="1">
        <v>131989</v>
      </c>
      <c r="O50" s="1">
        <v>35311</v>
      </c>
      <c r="P50" s="1">
        <v>13610</v>
      </c>
      <c r="Q50" s="1">
        <v>12124</v>
      </c>
      <c r="R50" s="1">
        <v>22963</v>
      </c>
      <c r="S50" s="1">
        <v>135580</v>
      </c>
      <c r="T50" s="1">
        <v>35311</v>
      </c>
    </row>
    <row r="51" spans="1:20">
      <c r="A51" s="7" t="s">
        <v>58</v>
      </c>
      <c r="B51" s="1">
        <v>319273</v>
      </c>
      <c r="C51" s="1">
        <v>16488</v>
      </c>
      <c r="D51" s="1">
        <v>34347</v>
      </c>
      <c r="E51" s="1">
        <v>29326</v>
      </c>
      <c r="F51" s="1">
        <v>149967</v>
      </c>
      <c r="J51" s="1">
        <v>89146</v>
      </c>
      <c r="K51" s="1">
        <v>2115</v>
      </c>
      <c r="L51" s="1">
        <v>7617</v>
      </c>
      <c r="M51" s="1">
        <v>17375</v>
      </c>
      <c r="N51" s="1">
        <v>203021</v>
      </c>
      <c r="O51" s="1">
        <v>89146</v>
      </c>
      <c r="P51" s="1">
        <v>3822</v>
      </c>
      <c r="Q51" s="1">
        <v>35475</v>
      </c>
      <c r="R51" s="1">
        <v>20047</v>
      </c>
      <c r="S51" s="1">
        <v>170784</v>
      </c>
      <c r="T51" s="1">
        <v>89146</v>
      </c>
    </row>
    <row r="52" spans="1:20">
      <c r="A52" s="7" t="s">
        <v>32</v>
      </c>
      <c r="B52" s="1">
        <v>11691</v>
      </c>
      <c r="C52" s="1" t="s">
        <v>112</v>
      </c>
      <c r="D52" s="1" t="s">
        <v>112</v>
      </c>
      <c r="E52" s="1" t="s">
        <v>112</v>
      </c>
      <c r="F52" s="1">
        <v>2153</v>
      </c>
      <c r="J52" s="1">
        <v>9538</v>
      </c>
      <c r="K52" s="1" t="s">
        <v>112</v>
      </c>
      <c r="L52" s="1" t="s">
        <v>112</v>
      </c>
      <c r="M52" s="1" t="s">
        <v>112</v>
      </c>
      <c r="N52" s="1">
        <v>2153</v>
      </c>
      <c r="O52" s="1">
        <v>9538</v>
      </c>
      <c r="P52" s="1" t="s">
        <v>112</v>
      </c>
      <c r="Q52" s="1" t="s">
        <v>112</v>
      </c>
      <c r="R52" s="1" t="s">
        <v>112</v>
      </c>
      <c r="S52" s="1">
        <v>2153</v>
      </c>
      <c r="T52" s="1">
        <v>9538</v>
      </c>
    </row>
    <row r="53" spans="1:20">
      <c r="A53" s="6" t="s">
        <v>59</v>
      </c>
    </row>
    <row r="54" spans="1:20">
      <c r="A54" s="7" t="s">
        <v>60</v>
      </c>
      <c r="B54" s="1">
        <v>156127</v>
      </c>
      <c r="C54" s="1">
        <v>5030</v>
      </c>
      <c r="D54" s="1">
        <v>24030</v>
      </c>
      <c r="E54" s="1">
        <v>14060</v>
      </c>
      <c r="F54" s="1">
        <v>86420</v>
      </c>
      <c r="J54" s="1">
        <v>26587</v>
      </c>
      <c r="K54" s="1">
        <v>5063</v>
      </c>
      <c r="L54" s="1">
        <v>8145</v>
      </c>
      <c r="M54" s="1">
        <v>8729</v>
      </c>
      <c r="N54" s="1">
        <v>107603</v>
      </c>
      <c r="O54" s="1">
        <v>26587</v>
      </c>
      <c r="P54" s="1">
        <v>1515</v>
      </c>
      <c r="Q54" s="1">
        <v>8891</v>
      </c>
      <c r="R54" s="1">
        <v>4679</v>
      </c>
      <c r="S54" s="1">
        <v>114455</v>
      </c>
      <c r="T54" s="1">
        <v>26587</v>
      </c>
    </row>
    <row r="55" spans="1:20">
      <c r="A55" s="7" t="s">
        <v>61</v>
      </c>
      <c r="B55" s="1">
        <v>499593</v>
      </c>
      <c r="C55" s="1">
        <v>39598</v>
      </c>
      <c r="D55" s="1">
        <v>59118</v>
      </c>
      <c r="E55" s="1">
        <v>27899</v>
      </c>
      <c r="F55" s="1">
        <v>293147</v>
      </c>
      <c r="J55" s="1">
        <v>79830</v>
      </c>
      <c r="K55" s="1">
        <v>22672</v>
      </c>
      <c r="L55" s="1">
        <v>40366</v>
      </c>
      <c r="M55" s="1">
        <v>31586</v>
      </c>
      <c r="N55" s="1">
        <v>325139</v>
      </c>
      <c r="O55" s="1">
        <v>79830</v>
      </c>
      <c r="P55" s="1">
        <v>10037</v>
      </c>
      <c r="Q55" s="1">
        <v>40547</v>
      </c>
      <c r="R55" s="1">
        <v>28229</v>
      </c>
      <c r="S55" s="1">
        <v>340950</v>
      </c>
      <c r="T55" s="1">
        <v>79830</v>
      </c>
    </row>
    <row r="56" spans="1:20">
      <c r="A56" s="7" t="s">
        <v>62</v>
      </c>
      <c r="B56" s="1">
        <v>294713</v>
      </c>
      <c r="C56" s="1">
        <v>19824</v>
      </c>
      <c r="D56" s="1">
        <v>19565</v>
      </c>
      <c r="E56" s="1">
        <v>26925</v>
      </c>
      <c r="F56" s="1">
        <v>155429</v>
      </c>
      <c r="J56" s="1">
        <v>72970</v>
      </c>
      <c r="K56" s="1">
        <v>11703</v>
      </c>
      <c r="L56" s="1">
        <v>13122</v>
      </c>
      <c r="M56" s="1">
        <v>12080</v>
      </c>
      <c r="N56" s="1">
        <v>184838</v>
      </c>
      <c r="O56" s="1">
        <v>72970</v>
      </c>
      <c r="P56" s="1">
        <v>2147</v>
      </c>
      <c r="Q56" s="1">
        <v>13649</v>
      </c>
      <c r="R56" s="1">
        <v>31742</v>
      </c>
      <c r="S56" s="1">
        <v>174205</v>
      </c>
      <c r="T56" s="1">
        <v>72970</v>
      </c>
    </row>
    <row r="57" spans="1:20">
      <c r="A57" s="7" t="s">
        <v>63</v>
      </c>
      <c r="B57" s="1">
        <v>225428</v>
      </c>
      <c r="C57" s="1">
        <v>19816</v>
      </c>
      <c r="D57" s="1">
        <v>9759</v>
      </c>
      <c r="E57" s="1">
        <v>17425</v>
      </c>
      <c r="F57" s="1">
        <v>126559</v>
      </c>
      <c r="J57" s="1">
        <v>51870</v>
      </c>
      <c r="K57" s="1">
        <v>15944</v>
      </c>
      <c r="L57" s="1">
        <v>9289</v>
      </c>
      <c r="M57" s="1">
        <v>11998</v>
      </c>
      <c r="N57" s="1">
        <v>136327</v>
      </c>
      <c r="O57" s="1">
        <v>51870</v>
      </c>
      <c r="P57" s="1">
        <v>4293</v>
      </c>
      <c r="Q57" s="1">
        <v>1259</v>
      </c>
      <c r="R57" s="1">
        <v>10833</v>
      </c>
      <c r="S57" s="1">
        <v>157173</v>
      </c>
      <c r="T57" s="1">
        <v>51870</v>
      </c>
    </row>
    <row r="58" spans="1:20">
      <c r="A58" s="7" t="s">
        <v>64</v>
      </c>
      <c r="B58" s="1">
        <v>147429</v>
      </c>
      <c r="C58" s="1">
        <v>27879</v>
      </c>
      <c r="D58" s="1">
        <v>13144</v>
      </c>
      <c r="E58" s="1">
        <v>9470</v>
      </c>
      <c r="F58" s="1">
        <v>65100</v>
      </c>
      <c r="J58" s="1">
        <v>31836</v>
      </c>
      <c r="K58" s="1">
        <v>11344</v>
      </c>
      <c r="L58" s="1">
        <v>7502</v>
      </c>
      <c r="M58" s="1">
        <v>718</v>
      </c>
      <c r="N58" s="1">
        <v>96030</v>
      </c>
      <c r="O58" s="1">
        <v>31836</v>
      </c>
      <c r="P58" s="1">
        <v>4790</v>
      </c>
      <c r="Q58" s="1">
        <v>17914</v>
      </c>
      <c r="R58" s="1">
        <v>6285</v>
      </c>
      <c r="S58" s="1">
        <v>86604</v>
      </c>
      <c r="T58" s="1">
        <v>31836</v>
      </c>
    </row>
    <row r="59" spans="1:20">
      <c r="A59" s="7" t="s">
        <v>65</v>
      </c>
      <c r="B59" s="1">
        <v>43042</v>
      </c>
      <c r="C59" s="1">
        <v>5607</v>
      </c>
      <c r="D59" s="1">
        <v>4861</v>
      </c>
      <c r="E59" s="1">
        <v>867</v>
      </c>
      <c r="F59" s="1">
        <v>20665</v>
      </c>
      <c r="J59" s="1">
        <v>11041</v>
      </c>
      <c r="K59" s="1" t="s">
        <v>112</v>
      </c>
      <c r="L59" s="1">
        <v>1692</v>
      </c>
      <c r="M59" s="1" t="s">
        <v>112</v>
      </c>
      <c r="N59" s="1">
        <v>30309</v>
      </c>
      <c r="O59" s="1">
        <v>11041</v>
      </c>
      <c r="P59" s="1">
        <v>5607</v>
      </c>
      <c r="Q59" s="1">
        <v>2151</v>
      </c>
      <c r="R59" s="1" t="s">
        <v>112</v>
      </c>
      <c r="S59" s="1">
        <v>24242</v>
      </c>
      <c r="T59" s="1">
        <v>11041</v>
      </c>
    </row>
    <row r="60" spans="1:20">
      <c r="A60" s="7" t="s">
        <v>66</v>
      </c>
      <c r="B60" s="1">
        <v>77713</v>
      </c>
      <c r="C60" s="1">
        <v>8274</v>
      </c>
      <c r="D60" s="1">
        <v>1515</v>
      </c>
      <c r="E60" s="1">
        <v>2387</v>
      </c>
      <c r="F60" s="1">
        <v>29253</v>
      </c>
      <c r="J60" s="1">
        <v>36283</v>
      </c>
      <c r="K60" s="1">
        <v>2913</v>
      </c>
      <c r="L60" s="1" t="s">
        <v>112</v>
      </c>
      <c r="M60" s="1" t="s">
        <v>112</v>
      </c>
      <c r="N60" s="1">
        <v>38517</v>
      </c>
      <c r="O60" s="1">
        <v>36283</v>
      </c>
      <c r="P60" s="1">
        <v>8229</v>
      </c>
      <c r="Q60" s="1">
        <v>3576</v>
      </c>
      <c r="R60" s="1">
        <v>11238</v>
      </c>
      <c r="S60" s="1">
        <v>18388</v>
      </c>
      <c r="T60" s="1">
        <v>36283</v>
      </c>
    </row>
    <row r="61" spans="1:20">
      <c r="A61" s="6" t="s">
        <v>67</v>
      </c>
    </row>
    <row r="62" spans="1:20">
      <c r="A62" s="7" t="s">
        <v>68</v>
      </c>
      <c r="B62" s="1">
        <v>579419</v>
      </c>
      <c r="C62" s="1">
        <v>73417</v>
      </c>
      <c r="D62" s="1">
        <v>31393</v>
      </c>
      <c r="E62" s="1">
        <v>41072</v>
      </c>
      <c r="F62" s="1">
        <v>278603</v>
      </c>
      <c r="G62" s="1">
        <f>SUM(C62:F62)</f>
        <v>424485</v>
      </c>
      <c r="H62" s="1">
        <f>SUM(C62:E62)</f>
        <v>145882</v>
      </c>
      <c r="I62" s="8">
        <f>H62/G62</f>
        <v>0.34366820971294626</v>
      </c>
      <c r="J62" s="1">
        <v>154934</v>
      </c>
      <c r="K62" s="1">
        <v>35832</v>
      </c>
      <c r="L62" s="1">
        <v>25862</v>
      </c>
      <c r="M62" s="1">
        <v>17873</v>
      </c>
      <c r="N62" s="1">
        <v>344918</v>
      </c>
      <c r="O62" s="1">
        <v>154934</v>
      </c>
      <c r="P62" s="1">
        <v>22919</v>
      </c>
      <c r="Q62" s="1">
        <v>36222</v>
      </c>
      <c r="R62" s="1">
        <v>44454</v>
      </c>
      <c r="S62" s="1">
        <v>320890</v>
      </c>
      <c r="T62" s="1">
        <v>154934</v>
      </c>
    </row>
    <row r="63" spans="1:20">
      <c r="A63" s="7" t="s">
        <v>69</v>
      </c>
      <c r="B63" s="1">
        <v>864624</v>
      </c>
      <c r="C63" s="1">
        <v>52611</v>
      </c>
      <c r="D63" s="1">
        <v>100599</v>
      </c>
      <c r="E63" s="1">
        <v>57961</v>
      </c>
      <c r="F63" s="1">
        <v>497971</v>
      </c>
      <c r="G63" s="1">
        <f>SUM(C63:F63)</f>
        <v>709142</v>
      </c>
      <c r="H63" s="1">
        <f>SUM(C63:E63)</f>
        <v>211171</v>
      </c>
      <c r="I63" s="8">
        <f>H63/G63</f>
        <v>0.29778380070564148</v>
      </c>
      <c r="J63" s="1">
        <v>155482</v>
      </c>
      <c r="K63" s="1">
        <v>33805</v>
      </c>
      <c r="L63" s="1">
        <v>54254</v>
      </c>
      <c r="M63" s="1">
        <v>47237</v>
      </c>
      <c r="N63" s="1">
        <v>573845</v>
      </c>
      <c r="O63" s="1">
        <v>155482</v>
      </c>
      <c r="P63" s="1">
        <v>13699</v>
      </c>
      <c r="Q63" s="1">
        <v>51765</v>
      </c>
      <c r="R63" s="1">
        <v>48550</v>
      </c>
      <c r="S63" s="1">
        <v>595127</v>
      </c>
      <c r="T63" s="1">
        <v>155482</v>
      </c>
    </row>
    <row r="64" spans="1:20" ht="30">
      <c r="A64" s="6" t="s">
        <v>70</v>
      </c>
    </row>
    <row r="65" spans="1:20">
      <c r="A65" s="7" t="s">
        <v>40</v>
      </c>
      <c r="B65" s="1">
        <v>97410</v>
      </c>
      <c r="C65" s="1">
        <v>15907</v>
      </c>
      <c r="D65" s="1">
        <v>12637</v>
      </c>
      <c r="E65" s="1">
        <v>14118</v>
      </c>
      <c r="F65" s="1">
        <v>31277</v>
      </c>
      <c r="J65" s="1">
        <v>23471</v>
      </c>
      <c r="K65" s="1">
        <v>3894</v>
      </c>
      <c r="L65" s="1">
        <v>7712</v>
      </c>
      <c r="M65" s="1">
        <v>7450</v>
      </c>
      <c r="N65" s="1">
        <v>54883</v>
      </c>
      <c r="O65" s="1">
        <v>23471</v>
      </c>
      <c r="P65" s="1">
        <v>12130</v>
      </c>
      <c r="Q65" s="1">
        <v>9049</v>
      </c>
      <c r="R65" s="1">
        <v>5677</v>
      </c>
      <c r="S65" s="1">
        <v>47083</v>
      </c>
      <c r="T65" s="1">
        <v>23471</v>
      </c>
    </row>
    <row r="66" spans="1:20">
      <c r="A66" s="7" t="s">
        <v>41</v>
      </c>
      <c r="B66" s="1">
        <v>1278591</v>
      </c>
      <c r="C66" s="1">
        <v>110121</v>
      </c>
      <c r="D66" s="1">
        <v>119355</v>
      </c>
      <c r="E66" s="1">
        <v>84026</v>
      </c>
      <c r="F66" s="1">
        <v>742567</v>
      </c>
      <c r="J66" s="1">
        <v>222522</v>
      </c>
      <c r="K66" s="1">
        <v>65743</v>
      </c>
      <c r="L66" s="1">
        <v>72404</v>
      </c>
      <c r="M66" s="1">
        <v>57661</v>
      </c>
      <c r="N66" s="1">
        <v>860262</v>
      </c>
      <c r="O66" s="1">
        <v>222522</v>
      </c>
      <c r="P66" s="1">
        <v>24489</v>
      </c>
      <c r="Q66" s="1">
        <v>78938</v>
      </c>
      <c r="R66" s="1">
        <v>86439</v>
      </c>
      <c r="S66" s="1">
        <v>866204</v>
      </c>
      <c r="T66" s="1">
        <v>222522</v>
      </c>
    </row>
    <row r="67" spans="1:20">
      <c r="A67" s="7" t="s">
        <v>32</v>
      </c>
      <c r="B67" s="1">
        <v>68042</v>
      </c>
      <c r="C67" s="1" t="s">
        <v>112</v>
      </c>
      <c r="D67" s="1" t="s">
        <v>112</v>
      </c>
      <c r="E67" s="1">
        <v>889</v>
      </c>
      <c r="F67" s="1">
        <v>2730</v>
      </c>
      <c r="J67" s="1">
        <v>64423</v>
      </c>
      <c r="K67" s="1" t="s">
        <v>112</v>
      </c>
      <c r="L67" s="1" t="s">
        <v>112</v>
      </c>
      <c r="M67" s="1" t="s">
        <v>112</v>
      </c>
      <c r="N67" s="1">
        <v>3619</v>
      </c>
      <c r="O67" s="1">
        <v>64423</v>
      </c>
      <c r="P67" s="1" t="s">
        <v>112</v>
      </c>
      <c r="Q67" s="1" t="s">
        <v>112</v>
      </c>
      <c r="R67" s="1">
        <v>889</v>
      </c>
      <c r="S67" s="1">
        <v>2730</v>
      </c>
      <c r="T67" s="1">
        <v>64423</v>
      </c>
    </row>
    <row r="68" spans="1:20">
      <c r="A68" s="6" t="s">
        <v>71</v>
      </c>
    </row>
    <row r="69" spans="1:20">
      <c r="A69" s="7" t="s">
        <v>40</v>
      </c>
      <c r="B69" s="1">
        <v>879722</v>
      </c>
      <c r="C69" s="1">
        <v>59436</v>
      </c>
      <c r="D69" s="1">
        <v>83359</v>
      </c>
      <c r="E69" s="1">
        <v>70274</v>
      </c>
      <c r="F69" s="1">
        <v>529647</v>
      </c>
      <c r="J69" s="1">
        <v>137006</v>
      </c>
      <c r="K69" s="1">
        <v>41828</v>
      </c>
      <c r="L69" s="1">
        <v>41392</v>
      </c>
      <c r="M69" s="1">
        <v>41849</v>
      </c>
      <c r="N69" s="1">
        <v>617648</v>
      </c>
      <c r="O69" s="1">
        <v>137006</v>
      </c>
      <c r="P69" s="1">
        <v>28440</v>
      </c>
      <c r="Q69" s="1">
        <v>40855</v>
      </c>
      <c r="R69" s="1">
        <v>64101</v>
      </c>
      <c r="S69" s="1">
        <v>609320</v>
      </c>
      <c r="T69" s="1">
        <v>137006</v>
      </c>
    </row>
    <row r="70" spans="1:20">
      <c r="A70" s="7" t="s">
        <v>41</v>
      </c>
      <c r="B70" s="1">
        <v>485769</v>
      </c>
      <c r="C70" s="1">
        <v>63797</v>
      </c>
      <c r="D70" s="1">
        <v>48633</v>
      </c>
      <c r="E70" s="1">
        <v>28759</v>
      </c>
      <c r="F70" s="1">
        <v>245341</v>
      </c>
      <c r="J70" s="1">
        <v>99239</v>
      </c>
      <c r="K70" s="1">
        <v>25015</v>
      </c>
      <c r="L70" s="1">
        <v>38724</v>
      </c>
      <c r="M70" s="1">
        <v>23262</v>
      </c>
      <c r="N70" s="1">
        <v>299529</v>
      </c>
      <c r="O70" s="1">
        <v>99239</v>
      </c>
      <c r="P70" s="1">
        <v>8179</v>
      </c>
      <c r="Q70" s="1">
        <v>47132</v>
      </c>
      <c r="R70" s="1">
        <v>28904</v>
      </c>
      <c r="S70" s="1">
        <v>302315</v>
      </c>
      <c r="T70" s="1">
        <v>99239</v>
      </c>
    </row>
    <row r="71" spans="1:20">
      <c r="A71" s="7" t="s">
        <v>32</v>
      </c>
      <c r="B71" s="1">
        <v>78553</v>
      </c>
      <c r="C71" s="1">
        <v>2795</v>
      </c>
      <c r="D71" s="1" t="s">
        <v>112</v>
      </c>
      <c r="E71" s="1" t="s">
        <v>112</v>
      </c>
      <c r="F71" s="1">
        <v>1586</v>
      </c>
      <c r="J71" s="1">
        <v>74171</v>
      </c>
      <c r="K71" s="1">
        <v>2795</v>
      </c>
      <c r="L71" s="1" t="s">
        <v>112</v>
      </c>
      <c r="M71" s="1" t="s">
        <v>112</v>
      </c>
      <c r="N71" s="1">
        <v>1586</v>
      </c>
      <c r="O71" s="1">
        <v>74171</v>
      </c>
      <c r="P71" s="1" t="s">
        <v>112</v>
      </c>
      <c r="Q71" s="1" t="s">
        <v>112</v>
      </c>
      <c r="R71" s="1" t="s">
        <v>112</v>
      </c>
      <c r="S71" s="1">
        <v>4381</v>
      </c>
      <c r="T71" s="1">
        <v>74171</v>
      </c>
    </row>
    <row r="72" spans="1:20">
      <c r="A72" s="6" t="s">
        <v>72</v>
      </c>
    </row>
    <row r="73" spans="1:20">
      <c r="A73" s="7" t="s">
        <v>73</v>
      </c>
      <c r="B73" s="1">
        <v>154651</v>
      </c>
      <c r="C73" s="1">
        <v>40353</v>
      </c>
      <c r="D73" s="1">
        <v>33109</v>
      </c>
      <c r="E73" s="1">
        <v>16784</v>
      </c>
      <c r="F73" s="1">
        <v>64405</v>
      </c>
      <c r="J73" s="1" t="s">
        <v>112</v>
      </c>
      <c r="K73" s="1">
        <v>14841</v>
      </c>
      <c r="L73" s="1">
        <v>15904</v>
      </c>
      <c r="M73" s="1">
        <v>17558</v>
      </c>
      <c r="N73" s="1">
        <v>106348</v>
      </c>
      <c r="O73" s="1" t="s">
        <v>112</v>
      </c>
      <c r="P73" s="1">
        <v>5500</v>
      </c>
      <c r="Q73" s="1">
        <v>41426</v>
      </c>
      <c r="R73" s="1">
        <v>18979</v>
      </c>
      <c r="S73" s="1">
        <v>88747</v>
      </c>
      <c r="T73" s="1" t="s">
        <v>112</v>
      </c>
    </row>
    <row r="74" spans="1:20">
      <c r="A74" s="7" t="s">
        <v>74</v>
      </c>
      <c r="B74" s="1">
        <v>134888</v>
      </c>
      <c r="C74" s="1">
        <v>12634</v>
      </c>
      <c r="D74" s="1">
        <v>35567</v>
      </c>
      <c r="E74" s="1">
        <v>20285</v>
      </c>
      <c r="F74" s="1">
        <v>66401</v>
      </c>
      <c r="J74" s="1" t="s">
        <v>112</v>
      </c>
      <c r="K74" s="1">
        <v>13779</v>
      </c>
      <c r="L74" s="1">
        <v>10217</v>
      </c>
      <c r="M74" s="1">
        <v>6503</v>
      </c>
      <c r="N74" s="1">
        <v>104389</v>
      </c>
      <c r="O74" s="1" t="s">
        <v>112</v>
      </c>
      <c r="P74" s="1">
        <v>4971</v>
      </c>
      <c r="Q74" s="1">
        <v>18877</v>
      </c>
      <c r="R74" s="1">
        <v>19478</v>
      </c>
      <c r="S74" s="1">
        <v>91562</v>
      </c>
      <c r="T74" s="1" t="s">
        <v>112</v>
      </c>
    </row>
    <row r="75" spans="1:20">
      <c r="A75" s="7" t="s">
        <v>75</v>
      </c>
      <c r="B75" s="1">
        <v>134042</v>
      </c>
      <c r="C75" s="1">
        <v>12895</v>
      </c>
      <c r="D75" s="1">
        <v>10760</v>
      </c>
      <c r="E75" s="1">
        <v>13328</v>
      </c>
      <c r="F75" s="1">
        <v>97058</v>
      </c>
      <c r="J75" s="1" t="s">
        <v>112</v>
      </c>
      <c r="K75" s="1">
        <v>572</v>
      </c>
      <c r="L75" s="1">
        <v>8311</v>
      </c>
      <c r="M75" s="1">
        <v>10589</v>
      </c>
      <c r="N75" s="1">
        <v>114569</v>
      </c>
      <c r="O75" s="1" t="s">
        <v>112</v>
      </c>
      <c r="P75" s="1">
        <v>11761</v>
      </c>
      <c r="Q75" s="1">
        <v>5903</v>
      </c>
      <c r="R75" s="1">
        <v>19348</v>
      </c>
      <c r="S75" s="1">
        <v>97030</v>
      </c>
      <c r="T75" s="1" t="s">
        <v>112</v>
      </c>
    </row>
    <row r="76" spans="1:20">
      <c r="A76" s="7" t="s">
        <v>76</v>
      </c>
      <c r="B76" s="1">
        <v>191861</v>
      </c>
      <c r="C76" s="1">
        <v>18832</v>
      </c>
      <c r="D76" s="1">
        <v>14436</v>
      </c>
      <c r="E76" s="1">
        <v>12068</v>
      </c>
      <c r="F76" s="1">
        <v>146525</v>
      </c>
      <c r="J76" s="1" t="s">
        <v>112</v>
      </c>
      <c r="K76" s="1">
        <v>8723</v>
      </c>
      <c r="L76" s="1">
        <v>15993</v>
      </c>
      <c r="M76" s="1">
        <v>8156</v>
      </c>
      <c r="N76" s="1">
        <v>158989</v>
      </c>
      <c r="O76" s="1" t="s">
        <v>112</v>
      </c>
      <c r="P76" s="1">
        <v>5342</v>
      </c>
      <c r="Q76" s="1">
        <v>4876</v>
      </c>
      <c r="R76" s="1">
        <v>14006</v>
      </c>
      <c r="S76" s="1">
        <v>167637</v>
      </c>
      <c r="T76" s="1" t="s">
        <v>112</v>
      </c>
    </row>
    <row r="77" spans="1:20">
      <c r="A77" s="7" t="s">
        <v>77</v>
      </c>
      <c r="B77" s="1">
        <v>183609</v>
      </c>
      <c r="C77" s="1">
        <v>23198</v>
      </c>
      <c r="D77" s="1">
        <v>18456</v>
      </c>
      <c r="E77" s="1">
        <v>16073</v>
      </c>
      <c r="F77" s="1">
        <v>117084</v>
      </c>
      <c r="J77" s="1">
        <v>8798</v>
      </c>
      <c r="K77" s="1">
        <v>13277</v>
      </c>
      <c r="L77" s="1">
        <v>14418</v>
      </c>
      <c r="M77" s="1">
        <v>12598</v>
      </c>
      <c r="N77" s="1">
        <v>134518</v>
      </c>
      <c r="O77" s="1">
        <v>8798</v>
      </c>
      <c r="P77" s="1">
        <v>3407</v>
      </c>
      <c r="Q77" s="1">
        <v>12701</v>
      </c>
      <c r="R77" s="1">
        <v>8259</v>
      </c>
      <c r="S77" s="1">
        <v>150444</v>
      </c>
      <c r="T77" s="1">
        <v>8798</v>
      </c>
    </row>
    <row r="78" spans="1:20">
      <c r="A78" s="7" t="s">
        <v>78</v>
      </c>
      <c r="B78" s="1">
        <v>189353</v>
      </c>
      <c r="C78" s="1">
        <v>15148</v>
      </c>
      <c r="D78" s="1">
        <v>12042</v>
      </c>
      <c r="E78" s="1">
        <v>6187</v>
      </c>
      <c r="F78" s="1">
        <v>155976</v>
      </c>
      <c r="J78" s="1" t="s">
        <v>112</v>
      </c>
      <c r="K78" s="1">
        <v>13612</v>
      </c>
      <c r="L78" s="1">
        <v>11865</v>
      </c>
      <c r="M78" s="1">
        <v>5672</v>
      </c>
      <c r="N78" s="1">
        <v>158203</v>
      </c>
      <c r="O78" s="1" t="s">
        <v>112</v>
      </c>
      <c r="P78" s="1">
        <v>4103</v>
      </c>
      <c r="Q78" s="1">
        <v>3488</v>
      </c>
      <c r="R78" s="1">
        <v>4253</v>
      </c>
      <c r="S78" s="1">
        <v>177510</v>
      </c>
      <c r="T78" s="1" t="s">
        <v>112</v>
      </c>
    </row>
    <row r="79" spans="1:20">
      <c r="A79" s="7" t="s">
        <v>79</v>
      </c>
      <c r="B79" s="1">
        <v>59638</v>
      </c>
      <c r="C79" s="1">
        <v>1536</v>
      </c>
      <c r="D79" s="1">
        <v>4079</v>
      </c>
      <c r="E79" s="1">
        <v>2449</v>
      </c>
      <c r="F79" s="1">
        <v>51573</v>
      </c>
      <c r="J79" s="1" t="s">
        <v>112</v>
      </c>
      <c r="K79" s="1">
        <v>2970</v>
      </c>
      <c r="L79" s="1">
        <v>1692</v>
      </c>
      <c r="M79" s="1" t="s">
        <v>112</v>
      </c>
      <c r="N79" s="1">
        <v>54976</v>
      </c>
      <c r="O79" s="1" t="s">
        <v>112</v>
      </c>
      <c r="P79" s="1">
        <v>1536</v>
      </c>
      <c r="Q79" s="1" t="s">
        <v>112</v>
      </c>
      <c r="R79" s="1">
        <v>2387</v>
      </c>
      <c r="S79" s="1">
        <v>55714</v>
      </c>
      <c r="T79" s="1" t="s">
        <v>112</v>
      </c>
    </row>
    <row r="80" spans="1:20">
      <c r="A80" s="7" t="s">
        <v>80</v>
      </c>
      <c r="B80" s="1">
        <v>53503</v>
      </c>
      <c r="C80" s="1">
        <v>1431</v>
      </c>
      <c r="D80" s="1" t="s">
        <v>112</v>
      </c>
      <c r="E80" s="1">
        <v>2684</v>
      </c>
      <c r="F80" s="1">
        <v>49387</v>
      </c>
      <c r="J80" s="1" t="s">
        <v>112</v>
      </c>
      <c r="K80" s="1" t="s">
        <v>112</v>
      </c>
      <c r="L80" s="1" t="s">
        <v>112</v>
      </c>
      <c r="M80" s="1">
        <v>1431</v>
      </c>
      <c r="N80" s="1">
        <v>52071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53503</v>
      </c>
      <c r="T80" s="1" t="s">
        <v>112</v>
      </c>
    </row>
    <row r="81" spans="1:20">
      <c r="A81" s="7" t="s">
        <v>32</v>
      </c>
      <c r="B81" s="1">
        <v>342500</v>
      </c>
      <c r="C81" s="1" t="s">
        <v>112</v>
      </c>
      <c r="D81" s="1">
        <v>3543</v>
      </c>
      <c r="E81" s="1">
        <v>9175</v>
      </c>
      <c r="F81" s="1">
        <v>28164</v>
      </c>
      <c r="J81" s="1">
        <v>301618</v>
      </c>
      <c r="K81" s="1">
        <v>1863</v>
      </c>
      <c r="L81" s="1">
        <v>1716</v>
      </c>
      <c r="M81" s="1">
        <v>2602</v>
      </c>
      <c r="N81" s="1">
        <v>34700</v>
      </c>
      <c r="O81" s="1">
        <v>301618</v>
      </c>
      <c r="P81" s="1" t="s">
        <v>112</v>
      </c>
      <c r="Q81" s="1">
        <v>716</v>
      </c>
      <c r="R81" s="1">
        <v>6295</v>
      </c>
      <c r="S81" s="1">
        <v>33870</v>
      </c>
      <c r="T81" s="1">
        <v>301618</v>
      </c>
    </row>
    <row r="82" spans="1:20">
      <c r="A82" s="6" t="s">
        <v>81</v>
      </c>
    </row>
    <row r="83" spans="1:20" ht="30">
      <c r="A83" s="7" t="s">
        <v>82</v>
      </c>
      <c r="B83" s="1">
        <v>938265</v>
      </c>
      <c r="C83" s="1">
        <v>64361</v>
      </c>
      <c r="D83" s="1">
        <v>72843</v>
      </c>
      <c r="E83" s="1">
        <v>61233</v>
      </c>
      <c r="F83" s="1">
        <v>634358</v>
      </c>
      <c r="J83" s="1">
        <v>105469</v>
      </c>
      <c r="K83" s="1">
        <v>35153</v>
      </c>
      <c r="L83" s="1">
        <v>45760</v>
      </c>
      <c r="M83" s="1">
        <v>39184</v>
      </c>
      <c r="N83" s="1">
        <v>712697</v>
      </c>
      <c r="O83" s="1">
        <v>105469</v>
      </c>
      <c r="P83" s="1">
        <v>19988</v>
      </c>
      <c r="Q83" s="1">
        <v>36012</v>
      </c>
      <c r="R83" s="1">
        <v>61187</v>
      </c>
      <c r="S83" s="1">
        <v>715608</v>
      </c>
      <c r="T83" s="1">
        <v>105469</v>
      </c>
    </row>
    <row r="84" spans="1:20">
      <c r="A84" s="7" t="s">
        <v>83</v>
      </c>
      <c r="B84" s="1">
        <v>413645</v>
      </c>
      <c r="C84" s="1">
        <v>46773</v>
      </c>
      <c r="D84" s="1">
        <v>69516</v>
      </c>
      <c r="E84" s="1">
        <v>44304</v>
      </c>
      <c r="F84" s="1">
        <v>223198</v>
      </c>
      <c r="J84" s="1">
        <v>29854</v>
      </c>
      <c r="K84" s="1">
        <v>17368</v>
      </c>
      <c r="L84" s="1">
        <v>37641</v>
      </c>
      <c r="M84" s="1">
        <v>38652</v>
      </c>
      <c r="N84" s="1">
        <v>290131</v>
      </c>
      <c r="O84" s="1">
        <v>29854</v>
      </c>
      <c r="P84" s="1">
        <v>15530</v>
      </c>
      <c r="Q84" s="1">
        <v>27112</v>
      </c>
      <c r="R84" s="1">
        <v>44783</v>
      </c>
      <c r="S84" s="1">
        <v>296366</v>
      </c>
      <c r="T84" s="1">
        <v>29854</v>
      </c>
    </row>
    <row r="85" spans="1:20" ht="45">
      <c r="A85" s="7" t="s">
        <v>84</v>
      </c>
      <c r="B85" s="1">
        <v>437886</v>
      </c>
      <c r="C85" s="1">
        <v>54047</v>
      </c>
      <c r="D85" s="1">
        <v>49084</v>
      </c>
      <c r="E85" s="1">
        <v>44139</v>
      </c>
      <c r="F85" s="1">
        <v>246508</v>
      </c>
      <c r="J85" s="1">
        <v>44109</v>
      </c>
      <c r="K85" s="1">
        <v>24784</v>
      </c>
      <c r="L85" s="1">
        <v>33419</v>
      </c>
      <c r="M85" s="1">
        <v>26402</v>
      </c>
      <c r="N85" s="1">
        <v>309173</v>
      </c>
      <c r="O85" s="1">
        <v>44109</v>
      </c>
      <c r="P85" s="1">
        <v>10178</v>
      </c>
      <c r="Q85" s="1">
        <v>32470</v>
      </c>
      <c r="R85" s="1">
        <v>29608</v>
      </c>
      <c r="S85" s="1">
        <v>321523</v>
      </c>
      <c r="T85" s="1">
        <v>44109</v>
      </c>
    </row>
    <row r="86" spans="1:20">
      <c r="A86" s="7" t="s">
        <v>85</v>
      </c>
      <c r="B86" s="1">
        <v>150563</v>
      </c>
      <c r="C86" s="1">
        <v>42456</v>
      </c>
      <c r="D86" s="1">
        <v>30842</v>
      </c>
      <c r="E86" s="1">
        <v>17012</v>
      </c>
      <c r="F86" s="1">
        <v>41013</v>
      </c>
      <c r="J86" s="1">
        <v>19240</v>
      </c>
      <c r="K86" s="1">
        <v>15341</v>
      </c>
      <c r="L86" s="1">
        <v>9657</v>
      </c>
      <c r="M86" s="1">
        <v>18301</v>
      </c>
      <c r="N86" s="1">
        <v>88025</v>
      </c>
      <c r="O86" s="1">
        <v>19240</v>
      </c>
      <c r="P86" s="1">
        <v>19781</v>
      </c>
      <c r="Q86" s="1">
        <v>28680</v>
      </c>
      <c r="R86" s="1">
        <v>15804</v>
      </c>
      <c r="S86" s="1">
        <v>67058</v>
      </c>
      <c r="T86" s="1">
        <v>19240</v>
      </c>
    </row>
    <row r="87" spans="1:20" ht="30">
      <c r="A87" s="7" t="s">
        <v>86</v>
      </c>
      <c r="B87" s="1">
        <v>2332</v>
      </c>
      <c r="C87" s="1" t="s">
        <v>112</v>
      </c>
      <c r="D87" s="1" t="s">
        <v>112</v>
      </c>
      <c r="E87" s="1" t="s">
        <v>112</v>
      </c>
      <c r="F87" s="1">
        <v>331</v>
      </c>
      <c r="J87" s="1">
        <v>2001</v>
      </c>
      <c r="K87" s="1" t="s">
        <v>112</v>
      </c>
      <c r="L87" s="1" t="s">
        <v>112</v>
      </c>
      <c r="M87" s="1" t="s">
        <v>112</v>
      </c>
      <c r="N87" s="1">
        <v>331</v>
      </c>
      <c r="O87" s="1">
        <v>2001</v>
      </c>
      <c r="P87" s="1" t="s">
        <v>112</v>
      </c>
      <c r="Q87" s="1" t="s">
        <v>112</v>
      </c>
      <c r="R87" s="1" t="s">
        <v>112</v>
      </c>
      <c r="S87" s="1">
        <v>331</v>
      </c>
      <c r="T87" s="1">
        <v>2001</v>
      </c>
    </row>
    <row r="88" spans="1:20" ht="30">
      <c r="A88" s="7" t="s">
        <v>87</v>
      </c>
      <c r="B88" s="1">
        <v>58106</v>
      </c>
      <c r="C88" s="1">
        <v>16142</v>
      </c>
      <c r="D88" s="1">
        <v>6311</v>
      </c>
      <c r="E88" s="1" t="s">
        <v>112</v>
      </c>
      <c r="F88" s="1">
        <v>32541</v>
      </c>
      <c r="J88" s="1">
        <v>3111</v>
      </c>
      <c r="K88" s="1">
        <v>2750</v>
      </c>
      <c r="L88" s="1">
        <v>2325</v>
      </c>
      <c r="M88" s="1">
        <v>4790</v>
      </c>
      <c r="N88" s="1">
        <v>45130</v>
      </c>
      <c r="O88" s="1">
        <v>3111</v>
      </c>
      <c r="P88" s="1">
        <v>1786</v>
      </c>
      <c r="Q88" s="1">
        <v>13020</v>
      </c>
      <c r="R88" s="1">
        <v>1515</v>
      </c>
      <c r="S88" s="1">
        <v>38674</v>
      </c>
      <c r="T88" s="1">
        <v>3111</v>
      </c>
    </row>
    <row r="89" spans="1:20" ht="30">
      <c r="A89" s="7" t="s">
        <v>88</v>
      </c>
      <c r="B89" s="1">
        <v>59208</v>
      </c>
      <c r="C89" s="1">
        <v>17344</v>
      </c>
      <c r="D89" s="1">
        <v>10882</v>
      </c>
      <c r="E89" s="1">
        <v>14793</v>
      </c>
      <c r="F89" s="1">
        <v>9536</v>
      </c>
      <c r="J89" s="1">
        <v>6654</v>
      </c>
      <c r="K89" s="1">
        <v>4173</v>
      </c>
      <c r="L89" s="1">
        <v>8653</v>
      </c>
      <c r="M89" s="1">
        <v>11220</v>
      </c>
      <c r="N89" s="1">
        <v>28507</v>
      </c>
      <c r="O89" s="1">
        <v>6654</v>
      </c>
      <c r="P89" s="1">
        <v>6877</v>
      </c>
      <c r="Q89" s="1">
        <v>13857</v>
      </c>
      <c r="R89" s="1">
        <v>11703</v>
      </c>
      <c r="S89" s="1">
        <v>20117</v>
      </c>
      <c r="T89" s="1">
        <v>6654</v>
      </c>
    </row>
    <row r="90" spans="1:20" ht="30">
      <c r="A90" s="7" t="s">
        <v>89</v>
      </c>
      <c r="B90" s="1">
        <v>7722</v>
      </c>
      <c r="C90" s="1">
        <v>847</v>
      </c>
      <c r="D90" s="1">
        <v>1018</v>
      </c>
      <c r="E90" s="1">
        <v>2375</v>
      </c>
      <c r="F90" s="1" t="s">
        <v>112</v>
      </c>
      <c r="J90" s="1">
        <v>3482</v>
      </c>
      <c r="K90" s="1" t="s">
        <v>112</v>
      </c>
      <c r="L90" s="1" t="s">
        <v>112</v>
      </c>
      <c r="M90" s="1">
        <v>1018</v>
      </c>
      <c r="N90" s="1">
        <v>3222</v>
      </c>
      <c r="O90" s="1">
        <v>3482</v>
      </c>
      <c r="P90" s="1" t="s">
        <v>112</v>
      </c>
      <c r="Q90" s="1">
        <v>1899</v>
      </c>
      <c r="R90" s="1" t="s">
        <v>112</v>
      </c>
      <c r="S90" s="1">
        <v>2341</v>
      </c>
      <c r="T90" s="1">
        <v>3482</v>
      </c>
    </row>
    <row r="91" spans="1:20">
      <c r="A91" s="7" t="s">
        <v>90</v>
      </c>
      <c r="B91" s="1">
        <v>27882</v>
      </c>
      <c r="C91" s="1">
        <v>10209</v>
      </c>
      <c r="D91" s="1" t="s">
        <v>112</v>
      </c>
      <c r="E91" s="1">
        <v>7490</v>
      </c>
      <c r="F91" s="1">
        <v>5233</v>
      </c>
      <c r="J91" s="1">
        <v>4950</v>
      </c>
      <c r="K91" s="1">
        <v>2732</v>
      </c>
      <c r="L91" s="1">
        <v>1194</v>
      </c>
      <c r="M91" s="1">
        <v>3353</v>
      </c>
      <c r="N91" s="1">
        <v>15654</v>
      </c>
      <c r="O91" s="1">
        <v>4950</v>
      </c>
      <c r="P91" s="1">
        <v>5748</v>
      </c>
      <c r="Q91" s="1">
        <v>5318</v>
      </c>
      <c r="R91" s="1">
        <v>6633</v>
      </c>
      <c r="S91" s="1">
        <v>5233</v>
      </c>
      <c r="T91" s="1">
        <v>4950</v>
      </c>
    </row>
    <row r="92" spans="1:20">
      <c r="A92" s="7" t="s">
        <v>91</v>
      </c>
      <c r="B92" s="1">
        <v>32214</v>
      </c>
      <c r="C92" s="1">
        <v>16838</v>
      </c>
      <c r="D92" s="1">
        <v>7987</v>
      </c>
      <c r="E92" s="1" t="s">
        <v>112</v>
      </c>
      <c r="F92" s="1">
        <v>4175</v>
      </c>
      <c r="J92" s="1">
        <v>3214</v>
      </c>
      <c r="K92" s="1">
        <v>1018</v>
      </c>
      <c r="L92" s="1">
        <v>2576</v>
      </c>
      <c r="M92" s="1">
        <v>7271</v>
      </c>
      <c r="N92" s="1">
        <v>18134</v>
      </c>
      <c r="O92" s="1">
        <v>3214</v>
      </c>
      <c r="P92" s="1">
        <v>1018</v>
      </c>
      <c r="Q92" s="1">
        <v>21946</v>
      </c>
      <c r="R92" s="1" t="s">
        <v>112</v>
      </c>
      <c r="S92" s="1">
        <v>6035</v>
      </c>
      <c r="T92" s="1">
        <v>3214</v>
      </c>
    </row>
    <row r="93" spans="1:20">
      <c r="A93" s="7" t="s">
        <v>92</v>
      </c>
      <c r="B93" s="1">
        <v>65345</v>
      </c>
      <c r="C93" s="1">
        <v>21029</v>
      </c>
      <c r="D93" s="1">
        <v>14180</v>
      </c>
      <c r="E93" s="1">
        <v>5264</v>
      </c>
      <c r="F93" s="1">
        <v>22344</v>
      </c>
      <c r="J93" s="1">
        <v>2528</v>
      </c>
      <c r="K93" s="1">
        <v>17963</v>
      </c>
      <c r="L93" s="1">
        <v>932</v>
      </c>
      <c r="M93" s="1">
        <v>572</v>
      </c>
      <c r="N93" s="1">
        <v>43349</v>
      </c>
      <c r="O93" s="1">
        <v>2528</v>
      </c>
      <c r="P93" s="1">
        <v>1376</v>
      </c>
      <c r="Q93" s="1">
        <v>20118</v>
      </c>
      <c r="R93" s="1">
        <v>4115</v>
      </c>
      <c r="S93" s="1">
        <v>37207</v>
      </c>
      <c r="T93" s="1">
        <v>2528</v>
      </c>
    </row>
    <row r="94" spans="1:20">
      <c r="A94" s="7" t="s">
        <v>32</v>
      </c>
      <c r="B94" s="1">
        <v>209310</v>
      </c>
      <c r="C94" s="1">
        <v>331</v>
      </c>
      <c r="D94" s="1">
        <v>716</v>
      </c>
      <c r="E94" s="1">
        <v>3004</v>
      </c>
      <c r="F94" s="1">
        <v>29285</v>
      </c>
      <c r="J94" s="1">
        <v>175975</v>
      </c>
      <c r="K94" s="1">
        <v>2446</v>
      </c>
      <c r="L94" s="1">
        <v>716</v>
      </c>
      <c r="M94" s="1" t="s">
        <v>112</v>
      </c>
      <c r="N94" s="1">
        <v>30173</v>
      </c>
      <c r="O94" s="1">
        <v>175975</v>
      </c>
      <c r="P94" s="1" t="s">
        <v>112</v>
      </c>
      <c r="Q94" s="1">
        <v>716</v>
      </c>
      <c r="R94" s="1">
        <v>889</v>
      </c>
      <c r="S94" s="1">
        <v>31730</v>
      </c>
      <c r="T94" s="1">
        <v>175975</v>
      </c>
    </row>
    <row r="95" spans="1:20">
      <c r="A95" s="6" t="s">
        <v>93</v>
      </c>
    </row>
    <row r="96" spans="1:20">
      <c r="A96" s="7" t="s">
        <v>94</v>
      </c>
      <c r="B96" s="1">
        <v>6734</v>
      </c>
      <c r="C96" s="1" t="s">
        <v>112</v>
      </c>
      <c r="D96" s="1" t="s">
        <v>112</v>
      </c>
      <c r="E96" s="1">
        <v>331</v>
      </c>
      <c r="F96" s="1">
        <v>950</v>
      </c>
      <c r="J96" s="1">
        <v>5454</v>
      </c>
      <c r="K96" s="1" t="s">
        <v>112</v>
      </c>
      <c r="L96" s="1" t="s">
        <v>112</v>
      </c>
      <c r="M96" s="1" t="s">
        <v>112</v>
      </c>
      <c r="N96" s="1">
        <v>1280</v>
      </c>
      <c r="O96" s="1">
        <v>5454</v>
      </c>
      <c r="P96" s="1" t="s">
        <v>112</v>
      </c>
      <c r="Q96" s="1" t="s">
        <v>112</v>
      </c>
      <c r="R96" s="1" t="s">
        <v>112</v>
      </c>
      <c r="S96" s="1">
        <v>1280</v>
      </c>
      <c r="T96" s="1">
        <v>5454</v>
      </c>
    </row>
    <row r="97" spans="1:20">
      <c r="A97" s="7" t="s">
        <v>95</v>
      </c>
      <c r="B97" s="1">
        <v>2663</v>
      </c>
      <c r="C97" s="1" t="s">
        <v>112</v>
      </c>
      <c r="D97" s="1" t="s">
        <v>112</v>
      </c>
      <c r="E97" s="1" t="s">
        <v>112</v>
      </c>
      <c r="F97" s="1">
        <v>2663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2663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2663</v>
      </c>
      <c r="T97" s="1" t="s">
        <v>112</v>
      </c>
    </row>
    <row r="98" spans="1:20">
      <c r="A98" s="7" t="s">
        <v>96</v>
      </c>
      <c r="B98" s="1">
        <v>16934</v>
      </c>
      <c r="C98" s="1" t="s">
        <v>112</v>
      </c>
      <c r="D98" s="1" t="s">
        <v>112</v>
      </c>
      <c r="E98" s="1" t="s">
        <v>112</v>
      </c>
      <c r="F98" s="1">
        <v>16045</v>
      </c>
      <c r="J98" s="1">
        <v>889</v>
      </c>
      <c r="K98" s="1" t="s">
        <v>112</v>
      </c>
      <c r="L98" s="1" t="s">
        <v>112</v>
      </c>
      <c r="M98" s="1" t="s">
        <v>112</v>
      </c>
      <c r="N98" s="1">
        <v>16045</v>
      </c>
      <c r="O98" s="1">
        <v>889</v>
      </c>
      <c r="P98" s="1" t="s">
        <v>112</v>
      </c>
      <c r="Q98" s="1" t="s">
        <v>112</v>
      </c>
      <c r="R98" s="1" t="s">
        <v>112</v>
      </c>
      <c r="S98" s="1">
        <v>16045</v>
      </c>
      <c r="T98" s="1">
        <v>889</v>
      </c>
    </row>
    <row r="99" spans="1:20">
      <c r="A99" s="7" t="s">
        <v>97</v>
      </c>
      <c r="B99" s="1">
        <v>10866</v>
      </c>
      <c r="C99" s="1" t="s">
        <v>112</v>
      </c>
      <c r="D99" s="1" t="s">
        <v>112</v>
      </c>
      <c r="E99" s="1" t="s">
        <v>112</v>
      </c>
      <c r="F99" s="1">
        <v>10866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10866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10866</v>
      </c>
      <c r="T99" s="1" t="s">
        <v>112</v>
      </c>
    </row>
    <row r="100" spans="1:20">
      <c r="A100" s="7" t="s">
        <v>98</v>
      </c>
      <c r="B100" s="1">
        <v>1396696</v>
      </c>
      <c r="C100" s="1">
        <v>126028</v>
      </c>
      <c r="D100" s="1">
        <v>130513</v>
      </c>
      <c r="E100" s="1">
        <v>97813</v>
      </c>
      <c r="F100" s="1">
        <v>747000</v>
      </c>
      <c r="J100" s="1">
        <v>295342</v>
      </c>
      <c r="K100" s="1">
        <v>69637</v>
      </c>
      <c r="L100" s="1">
        <v>80116</v>
      </c>
      <c r="M100" s="1">
        <v>65110</v>
      </c>
      <c r="N100" s="1">
        <v>886491</v>
      </c>
      <c r="O100" s="1">
        <v>295342</v>
      </c>
      <c r="P100" s="1">
        <v>36619</v>
      </c>
      <c r="Q100" s="1">
        <v>87986</v>
      </c>
      <c r="R100" s="1">
        <v>92116</v>
      </c>
      <c r="S100" s="1">
        <v>884633</v>
      </c>
      <c r="T100" s="1">
        <v>295342</v>
      </c>
    </row>
    <row r="101" spans="1:20">
      <c r="A101" s="7" t="s">
        <v>32</v>
      </c>
      <c r="B101" s="1">
        <v>11099</v>
      </c>
      <c r="C101" s="1" t="s">
        <v>112</v>
      </c>
      <c r="D101" s="1">
        <v>1479</v>
      </c>
      <c r="E101" s="1">
        <v>889</v>
      </c>
      <c r="F101" s="1" t="s">
        <v>112</v>
      </c>
      <c r="J101" s="1">
        <v>8731</v>
      </c>
      <c r="K101" s="1" t="s">
        <v>112</v>
      </c>
      <c r="L101" s="1" t="s">
        <v>112</v>
      </c>
      <c r="M101" s="1" t="s">
        <v>112</v>
      </c>
      <c r="N101" s="1">
        <v>2368</v>
      </c>
      <c r="O101" s="1">
        <v>8731</v>
      </c>
      <c r="P101" s="1" t="s">
        <v>112</v>
      </c>
      <c r="Q101" s="1" t="s">
        <v>112</v>
      </c>
      <c r="R101" s="1">
        <v>889</v>
      </c>
      <c r="S101" s="1">
        <v>1479</v>
      </c>
      <c r="T101" s="1">
        <v>8731</v>
      </c>
    </row>
    <row r="102" spans="1:20">
      <c r="A102" s="6" t="s">
        <v>99</v>
      </c>
    </row>
    <row r="103" spans="1:20">
      <c r="A103" s="7" t="s">
        <v>100</v>
      </c>
      <c r="B103" s="1">
        <v>746281</v>
      </c>
      <c r="C103" s="1">
        <v>64940</v>
      </c>
      <c r="D103" s="1">
        <v>48059</v>
      </c>
      <c r="E103" s="1">
        <v>50093</v>
      </c>
      <c r="F103" s="1">
        <v>553787</v>
      </c>
      <c r="J103" s="1">
        <v>29401</v>
      </c>
      <c r="K103" s="1">
        <v>31592</v>
      </c>
      <c r="L103" s="1">
        <v>37967</v>
      </c>
      <c r="M103" s="1">
        <v>26613</v>
      </c>
      <c r="N103" s="1">
        <v>620706</v>
      </c>
      <c r="O103" s="1">
        <v>29401</v>
      </c>
      <c r="P103" s="1">
        <v>18760</v>
      </c>
      <c r="Q103" s="1">
        <v>44215</v>
      </c>
      <c r="R103" s="1">
        <v>40067</v>
      </c>
      <c r="S103" s="1">
        <v>613838</v>
      </c>
      <c r="T103" s="1">
        <v>29401</v>
      </c>
    </row>
    <row r="104" spans="1:20">
      <c r="A104" s="7" t="s">
        <v>101</v>
      </c>
      <c r="B104" s="1">
        <v>393488</v>
      </c>
      <c r="C104" s="1">
        <v>58440</v>
      </c>
      <c r="D104" s="1">
        <v>81356</v>
      </c>
      <c r="E104" s="1">
        <v>45270</v>
      </c>
      <c r="F104" s="1">
        <v>203829</v>
      </c>
      <c r="J104" s="1">
        <v>4594</v>
      </c>
      <c r="K104" s="1">
        <v>38045</v>
      </c>
      <c r="L104" s="1">
        <v>36590</v>
      </c>
      <c r="M104" s="1">
        <v>35747</v>
      </c>
      <c r="N104" s="1">
        <v>278512</v>
      </c>
      <c r="O104" s="1">
        <v>4594</v>
      </c>
      <c r="P104" s="1">
        <v>17859</v>
      </c>
      <c r="Q104" s="1">
        <v>37584</v>
      </c>
      <c r="R104" s="1">
        <v>48604</v>
      </c>
      <c r="S104" s="1">
        <v>284848</v>
      </c>
      <c r="T104" s="1">
        <v>4594</v>
      </c>
    </row>
    <row r="105" spans="1:20">
      <c r="A105" s="7" t="s">
        <v>102</v>
      </c>
      <c r="B105" s="1">
        <v>31748</v>
      </c>
      <c r="C105" s="1">
        <v>2648</v>
      </c>
      <c r="D105" s="1">
        <v>2577</v>
      </c>
      <c r="E105" s="1">
        <v>1770</v>
      </c>
      <c r="F105" s="1">
        <v>16671</v>
      </c>
      <c r="J105" s="1">
        <v>8083</v>
      </c>
      <c r="K105" s="1" t="s">
        <v>112</v>
      </c>
      <c r="L105" s="1">
        <v>5558</v>
      </c>
      <c r="M105" s="1">
        <v>2750</v>
      </c>
      <c r="N105" s="1">
        <v>15357</v>
      </c>
      <c r="O105" s="1">
        <v>8083</v>
      </c>
      <c r="P105" s="1" t="s">
        <v>112</v>
      </c>
      <c r="Q105" s="1">
        <v>4289</v>
      </c>
      <c r="R105" s="1">
        <v>4334</v>
      </c>
      <c r="S105" s="1">
        <v>15043</v>
      </c>
      <c r="T105" s="1">
        <v>8083</v>
      </c>
    </row>
    <row r="106" spans="1:20">
      <c r="A106" s="7" t="s">
        <v>103</v>
      </c>
      <c r="B106" s="1">
        <v>2760</v>
      </c>
      <c r="C106" s="1" t="s">
        <v>112</v>
      </c>
      <c r="D106" s="1" t="s">
        <v>112</v>
      </c>
      <c r="E106" s="1">
        <v>1899</v>
      </c>
      <c r="F106" s="1" t="s">
        <v>112</v>
      </c>
      <c r="J106" s="1">
        <v>860</v>
      </c>
      <c r="K106" s="1" t="s">
        <v>112</v>
      </c>
      <c r="L106" s="1" t="s">
        <v>112</v>
      </c>
      <c r="M106" s="1" t="s">
        <v>112</v>
      </c>
      <c r="N106" s="1">
        <v>1899</v>
      </c>
      <c r="O106" s="1">
        <v>860</v>
      </c>
      <c r="P106" s="1" t="s">
        <v>112</v>
      </c>
      <c r="Q106" s="1">
        <v>1899</v>
      </c>
      <c r="R106" s="1" t="s">
        <v>112</v>
      </c>
      <c r="S106" s="1" t="s">
        <v>112</v>
      </c>
      <c r="T106" s="1">
        <v>860</v>
      </c>
    </row>
    <row r="107" spans="1:20">
      <c r="A107" s="7" t="s">
        <v>32</v>
      </c>
      <c r="B107" s="1">
        <v>269766</v>
      </c>
      <c r="C107" s="1" t="s">
        <v>112</v>
      </c>
      <c r="D107" s="1" t="s">
        <v>112</v>
      </c>
      <c r="E107" s="1" t="s">
        <v>112</v>
      </c>
      <c r="F107" s="1">
        <v>2288</v>
      </c>
      <c r="J107" s="1">
        <v>267478</v>
      </c>
      <c r="K107" s="1" t="s">
        <v>112</v>
      </c>
      <c r="L107" s="1" t="s">
        <v>112</v>
      </c>
      <c r="M107" s="1" t="s">
        <v>112</v>
      </c>
      <c r="N107" s="1">
        <v>2288</v>
      </c>
      <c r="O107" s="1">
        <v>267478</v>
      </c>
      <c r="P107" s="1" t="s">
        <v>112</v>
      </c>
      <c r="Q107" s="1" t="s">
        <v>112</v>
      </c>
      <c r="R107" s="1" t="s">
        <v>112</v>
      </c>
      <c r="S107" s="1">
        <v>2288</v>
      </c>
      <c r="T107" s="1">
        <v>267478</v>
      </c>
    </row>
    <row r="108" spans="1:20">
      <c r="A108" s="6" t="s">
        <v>104</v>
      </c>
    </row>
    <row r="109" spans="1:20">
      <c r="A109" s="7" t="s">
        <v>100</v>
      </c>
      <c r="B109" s="1">
        <v>858476</v>
      </c>
      <c r="C109" s="1">
        <v>96158</v>
      </c>
      <c r="D109" s="1">
        <v>96223</v>
      </c>
      <c r="E109" s="1">
        <v>71068</v>
      </c>
      <c r="F109" s="1">
        <v>568451</v>
      </c>
      <c r="J109" s="1">
        <v>26576</v>
      </c>
      <c r="K109" s="1">
        <v>47863</v>
      </c>
      <c r="L109" s="1">
        <v>57643</v>
      </c>
      <c r="M109" s="1">
        <v>49152</v>
      </c>
      <c r="N109" s="1">
        <v>677242</v>
      </c>
      <c r="O109" s="1">
        <v>26576</v>
      </c>
      <c r="P109" s="1">
        <v>34169</v>
      </c>
      <c r="Q109" s="1">
        <v>70025</v>
      </c>
      <c r="R109" s="1">
        <v>76277</v>
      </c>
      <c r="S109" s="1">
        <v>651429</v>
      </c>
      <c r="T109" s="1">
        <v>26576</v>
      </c>
    </row>
    <row r="110" spans="1:20">
      <c r="A110" s="7" t="s">
        <v>101</v>
      </c>
      <c r="B110" s="1">
        <v>264576</v>
      </c>
      <c r="C110" s="1">
        <v>17203</v>
      </c>
      <c r="D110" s="1">
        <v>26000</v>
      </c>
      <c r="E110" s="1">
        <v>25585</v>
      </c>
      <c r="F110" s="1">
        <v>179426</v>
      </c>
      <c r="J110" s="1">
        <v>16362</v>
      </c>
      <c r="K110" s="1">
        <v>8641</v>
      </c>
      <c r="L110" s="1">
        <v>18880</v>
      </c>
      <c r="M110" s="1">
        <v>13812</v>
      </c>
      <c r="N110" s="1">
        <v>206881</v>
      </c>
      <c r="O110" s="1">
        <v>16362</v>
      </c>
      <c r="P110" s="1">
        <v>1018</v>
      </c>
      <c r="Q110" s="1">
        <v>8289</v>
      </c>
      <c r="R110" s="1">
        <v>10454</v>
      </c>
      <c r="S110" s="1">
        <v>228453</v>
      </c>
      <c r="T110" s="1">
        <v>16362</v>
      </c>
    </row>
    <row r="111" spans="1:20">
      <c r="A111" s="7" t="s">
        <v>102</v>
      </c>
      <c r="B111" s="1">
        <v>43578</v>
      </c>
      <c r="C111" s="1">
        <v>12667</v>
      </c>
      <c r="D111" s="1">
        <v>9768</v>
      </c>
      <c r="E111" s="1">
        <v>1664</v>
      </c>
      <c r="F111" s="1">
        <v>19480</v>
      </c>
      <c r="J111" s="1" t="s">
        <v>112</v>
      </c>
      <c r="K111" s="1">
        <v>13133</v>
      </c>
      <c r="L111" s="1">
        <v>3593</v>
      </c>
      <c r="M111" s="1">
        <v>2146</v>
      </c>
      <c r="N111" s="1">
        <v>24706</v>
      </c>
      <c r="O111" s="1" t="s">
        <v>112</v>
      </c>
      <c r="P111" s="1">
        <v>1431</v>
      </c>
      <c r="Q111" s="1">
        <v>8956</v>
      </c>
      <c r="R111" s="1">
        <v>5381</v>
      </c>
      <c r="S111" s="1">
        <v>27809</v>
      </c>
      <c r="T111" s="1" t="s">
        <v>112</v>
      </c>
    </row>
    <row r="112" spans="1:20">
      <c r="A112" s="7" t="s">
        <v>103</v>
      </c>
      <c r="B112" s="1">
        <v>1921</v>
      </c>
      <c r="C112" s="1" t="s">
        <v>112</v>
      </c>
      <c r="D112" s="1" t="s">
        <v>112</v>
      </c>
      <c r="E112" s="1" t="s">
        <v>112</v>
      </c>
      <c r="F112" s="1">
        <v>1921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1921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1921</v>
      </c>
      <c r="T112" s="1" t="s">
        <v>112</v>
      </c>
    </row>
    <row r="113" spans="1:20">
      <c r="A113" s="7" t="s">
        <v>32</v>
      </c>
      <c r="B113" s="1">
        <v>275492</v>
      </c>
      <c r="C113" s="1" t="s">
        <v>112</v>
      </c>
      <c r="D113" s="1" t="s">
        <v>112</v>
      </c>
      <c r="E113" s="1">
        <v>716</v>
      </c>
      <c r="F113" s="1">
        <v>7298</v>
      </c>
      <c r="J113" s="1">
        <v>267478</v>
      </c>
      <c r="K113" s="1" t="s">
        <v>112</v>
      </c>
      <c r="L113" s="1" t="s">
        <v>112</v>
      </c>
      <c r="M113" s="1" t="s">
        <v>112</v>
      </c>
      <c r="N113" s="1">
        <v>8013</v>
      </c>
      <c r="O113" s="1">
        <v>267478</v>
      </c>
      <c r="P113" s="1" t="s">
        <v>112</v>
      </c>
      <c r="Q113" s="1">
        <v>716</v>
      </c>
      <c r="R113" s="1">
        <v>893</v>
      </c>
      <c r="S113" s="1">
        <v>6405</v>
      </c>
      <c r="T113" s="1">
        <v>267478</v>
      </c>
    </row>
    <row r="114" spans="1:20">
      <c r="A114" s="6" t="s">
        <v>105</v>
      </c>
    </row>
    <row r="115" spans="1:20">
      <c r="A115" s="7" t="s">
        <v>100</v>
      </c>
      <c r="B115" s="1">
        <v>639836</v>
      </c>
      <c r="C115" s="1">
        <v>74155</v>
      </c>
      <c r="D115" s="1">
        <v>66902</v>
      </c>
      <c r="E115" s="1">
        <v>45342</v>
      </c>
      <c r="F115" s="1">
        <v>429315</v>
      </c>
      <c r="J115" s="1">
        <v>24121</v>
      </c>
      <c r="K115" s="1">
        <v>42145</v>
      </c>
      <c r="L115" s="1">
        <v>37331</v>
      </c>
      <c r="M115" s="1">
        <v>26297</v>
      </c>
      <c r="N115" s="1">
        <v>509941</v>
      </c>
      <c r="O115" s="1">
        <v>24121</v>
      </c>
      <c r="P115" s="1">
        <v>16638</v>
      </c>
      <c r="Q115" s="1">
        <v>50363</v>
      </c>
      <c r="R115" s="1">
        <v>38877</v>
      </c>
      <c r="S115" s="1">
        <v>509837</v>
      </c>
      <c r="T115" s="1">
        <v>24121</v>
      </c>
    </row>
    <row r="116" spans="1:20">
      <c r="A116" s="7" t="s">
        <v>101</v>
      </c>
      <c r="B116" s="1">
        <v>473498</v>
      </c>
      <c r="C116" s="1">
        <v>46132</v>
      </c>
      <c r="D116" s="1">
        <v>54280</v>
      </c>
      <c r="E116" s="1">
        <v>41654</v>
      </c>
      <c r="F116" s="1">
        <v>313914</v>
      </c>
      <c r="J116" s="1">
        <v>17517</v>
      </c>
      <c r="K116" s="1">
        <v>26603</v>
      </c>
      <c r="L116" s="1">
        <v>37167</v>
      </c>
      <c r="M116" s="1">
        <v>34235</v>
      </c>
      <c r="N116" s="1">
        <v>357976</v>
      </c>
      <c r="O116" s="1">
        <v>17517</v>
      </c>
      <c r="P116" s="1">
        <v>19981</v>
      </c>
      <c r="Q116" s="1">
        <v>33260</v>
      </c>
      <c r="R116" s="1">
        <v>41913</v>
      </c>
      <c r="S116" s="1">
        <v>360828</v>
      </c>
      <c r="T116" s="1">
        <v>17517</v>
      </c>
    </row>
    <row r="117" spans="1:20">
      <c r="A117" s="7" t="s">
        <v>102</v>
      </c>
      <c r="B117" s="1">
        <v>59402</v>
      </c>
      <c r="C117" s="1">
        <v>5741</v>
      </c>
      <c r="D117" s="1">
        <v>8566</v>
      </c>
      <c r="E117" s="1">
        <v>12036</v>
      </c>
      <c r="F117" s="1">
        <v>31759</v>
      </c>
      <c r="J117" s="1">
        <v>1300</v>
      </c>
      <c r="K117" s="1">
        <v>889</v>
      </c>
      <c r="L117" s="1">
        <v>4902</v>
      </c>
      <c r="M117" s="1">
        <v>4578</v>
      </c>
      <c r="N117" s="1">
        <v>47733</v>
      </c>
      <c r="O117" s="1">
        <v>1300</v>
      </c>
      <c r="P117" s="1" t="s">
        <v>112</v>
      </c>
      <c r="Q117" s="1">
        <v>3648</v>
      </c>
      <c r="R117" s="1">
        <v>12216</v>
      </c>
      <c r="S117" s="1">
        <v>42238</v>
      </c>
      <c r="T117" s="1">
        <v>1300</v>
      </c>
    </row>
    <row r="118" spans="1:20">
      <c r="A118" s="7" t="s">
        <v>103</v>
      </c>
      <c r="B118" s="1">
        <v>1528</v>
      </c>
      <c r="C118" s="1" t="s">
        <v>112</v>
      </c>
      <c r="D118" s="1">
        <v>1528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1528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1528</v>
      </c>
      <c r="T118" s="1" t="s">
        <v>112</v>
      </c>
    </row>
    <row r="119" spans="1:20">
      <c r="A119" s="7" t="s">
        <v>32</v>
      </c>
      <c r="B119" s="1">
        <v>269780</v>
      </c>
      <c r="C119" s="1" t="s">
        <v>112</v>
      </c>
      <c r="D119" s="1">
        <v>716</v>
      </c>
      <c r="E119" s="1" t="s">
        <v>112</v>
      </c>
      <c r="F119" s="1">
        <v>1586</v>
      </c>
      <c r="J119" s="1">
        <v>267478</v>
      </c>
      <c r="K119" s="1" t="s">
        <v>112</v>
      </c>
      <c r="L119" s="1">
        <v>716</v>
      </c>
      <c r="M119" s="1" t="s">
        <v>112</v>
      </c>
      <c r="N119" s="1">
        <v>1586</v>
      </c>
      <c r="O119" s="1">
        <v>267478</v>
      </c>
      <c r="P119" s="1" t="s">
        <v>112</v>
      </c>
      <c r="Q119" s="1">
        <v>716</v>
      </c>
      <c r="R119" s="1" t="s">
        <v>112</v>
      </c>
      <c r="S119" s="1">
        <v>1586</v>
      </c>
      <c r="T119" s="1">
        <v>267478</v>
      </c>
    </row>
    <row r="120" spans="1:20">
      <c r="A120" s="6" t="s">
        <v>106</v>
      </c>
    </row>
    <row r="121" spans="1:20">
      <c r="A121" s="7" t="s">
        <v>100</v>
      </c>
      <c r="B121" s="1">
        <v>819686</v>
      </c>
      <c r="C121" s="1">
        <v>74268</v>
      </c>
      <c r="D121" s="1">
        <v>79558</v>
      </c>
      <c r="E121" s="1">
        <v>49472</v>
      </c>
      <c r="F121" s="1">
        <v>587368</v>
      </c>
      <c r="J121" s="1">
        <v>29020</v>
      </c>
      <c r="K121" s="1">
        <v>39981</v>
      </c>
      <c r="L121" s="1">
        <v>33408</v>
      </c>
      <c r="M121" s="1">
        <v>41063</v>
      </c>
      <c r="N121" s="1">
        <v>676215</v>
      </c>
      <c r="O121" s="1">
        <v>29020</v>
      </c>
      <c r="P121" s="1">
        <v>28257</v>
      </c>
      <c r="Q121" s="1">
        <v>54192</v>
      </c>
      <c r="R121" s="1">
        <v>43008</v>
      </c>
      <c r="S121" s="1">
        <v>665210</v>
      </c>
      <c r="T121" s="1">
        <v>29020</v>
      </c>
    </row>
    <row r="122" spans="1:20">
      <c r="A122" s="7" t="s">
        <v>101</v>
      </c>
      <c r="B122" s="1">
        <v>301104</v>
      </c>
      <c r="C122" s="1">
        <v>45454</v>
      </c>
      <c r="D122" s="1">
        <v>43054</v>
      </c>
      <c r="E122" s="1">
        <v>40732</v>
      </c>
      <c r="F122" s="1">
        <v>159138</v>
      </c>
      <c r="J122" s="1">
        <v>12726</v>
      </c>
      <c r="K122" s="1">
        <v>23065</v>
      </c>
      <c r="L122" s="1">
        <v>42208</v>
      </c>
      <c r="M122" s="1">
        <v>19009</v>
      </c>
      <c r="N122" s="1">
        <v>204096</v>
      </c>
      <c r="O122" s="1">
        <v>12726</v>
      </c>
      <c r="P122" s="1">
        <v>8362</v>
      </c>
      <c r="Q122" s="1">
        <v>32600</v>
      </c>
      <c r="R122" s="1">
        <v>40661</v>
      </c>
      <c r="S122" s="1">
        <v>206754</v>
      </c>
      <c r="T122" s="1">
        <v>12726</v>
      </c>
    </row>
    <row r="123" spans="1:20">
      <c r="A123" s="7" t="s">
        <v>102</v>
      </c>
      <c r="B123" s="1">
        <v>40487</v>
      </c>
      <c r="C123" s="1">
        <v>5162</v>
      </c>
      <c r="D123" s="1">
        <v>9379</v>
      </c>
      <c r="E123" s="1">
        <v>8828</v>
      </c>
      <c r="F123" s="1">
        <v>15926</v>
      </c>
      <c r="J123" s="1">
        <v>1192</v>
      </c>
      <c r="K123" s="1">
        <v>6591</v>
      </c>
      <c r="L123" s="1">
        <v>3355</v>
      </c>
      <c r="M123" s="1">
        <v>5039</v>
      </c>
      <c r="N123" s="1">
        <v>24310</v>
      </c>
      <c r="O123" s="1">
        <v>1192</v>
      </c>
      <c r="P123" s="1" t="s">
        <v>112</v>
      </c>
      <c r="Q123" s="1">
        <v>1194</v>
      </c>
      <c r="R123" s="1">
        <v>9336</v>
      </c>
      <c r="S123" s="1">
        <v>28766</v>
      </c>
      <c r="T123" s="1">
        <v>1192</v>
      </c>
    </row>
    <row r="124" spans="1:20">
      <c r="A124" s="7" t="s">
        <v>103</v>
      </c>
      <c r="B124" s="1">
        <v>8055</v>
      </c>
      <c r="C124" s="1">
        <v>1145</v>
      </c>
      <c r="D124" s="1" t="s">
        <v>112</v>
      </c>
      <c r="E124" s="1" t="s">
        <v>112</v>
      </c>
      <c r="F124" s="1">
        <v>6910</v>
      </c>
      <c r="J124" s="1" t="s">
        <v>112</v>
      </c>
      <c r="K124" s="1" t="s">
        <v>112</v>
      </c>
      <c r="L124" s="1">
        <v>1145</v>
      </c>
      <c r="M124" s="1" t="s">
        <v>112</v>
      </c>
      <c r="N124" s="1">
        <v>6910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8055</v>
      </c>
      <c r="T124" s="1" t="s">
        <v>112</v>
      </c>
    </row>
    <row r="125" spans="1:20">
      <c r="A125" s="7" t="s">
        <v>32</v>
      </c>
      <c r="B125" s="1">
        <v>274711</v>
      </c>
      <c r="C125" s="1" t="s">
        <v>112</v>
      </c>
      <c r="D125" s="1" t="s">
        <v>112</v>
      </c>
      <c r="E125" s="1" t="s">
        <v>112</v>
      </c>
      <c r="F125" s="1">
        <v>7232</v>
      </c>
      <c r="J125" s="1">
        <v>267478</v>
      </c>
      <c r="K125" s="1" t="s">
        <v>112</v>
      </c>
      <c r="L125" s="1" t="s">
        <v>112</v>
      </c>
      <c r="M125" s="1" t="s">
        <v>112</v>
      </c>
      <c r="N125" s="1">
        <v>7232</v>
      </c>
      <c r="O125" s="1">
        <v>267478</v>
      </c>
      <c r="P125" s="1" t="s">
        <v>112</v>
      </c>
      <c r="Q125" s="1" t="s">
        <v>112</v>
      </c>
      <c r="R125" s="1" t="s">
        <v>112</v>
      </c>
      <c r="S125" s="1">
        <v>7232</v>
      </c>
      <c r="T125" s="1">
        <v>267478</v>
      </c>
    </row>
    <row r="126" spans="1:20">
      <c r="A126" s="6" t="s">
        <v>107</v>
      </c>
    </row>
    <row r="127" spans="1:20">
      <c r="A127" s="7" t="s">
        <v>100</v>
      </c>
      <c r="B127" s="1">
        <v>1077117</v>
      </c>
      <c r="C127" s="1">
        <v>109785</v>
      </c>
      <c r="D127" s="1">
        <v>110206</v>
      </c>
      <c r="E127" s="1">
        <v>86240</v>
      </c>
      <c r="F127" s="1">
        <v>729288</v>
      </c>
      <c r="J127" s="1">
        <v>41598</v>
      </c>
      <c r="K127" s="1">
        <v>63176</v>
      </c>
      <c r="L127" s="1">
        <v>68382</v>
      </c>
      <c r="M127" s="1">
        <v>53941</v>
      </c>
      <c r="N127" s="1">
        <v>850019</v>
      </c>
      <c r="O127" s="1">
        <v>41598</v>
      </c>
      <c r="P127" s="1">
        <v>34639</v>
      </c>
      <c r="Q127" s="1">
        <v>83796</v>
      </c>
      <c r="R127" s="1">
        <v>80701</v>
      </c>
      <c r="S127" s="1">
        <v>836381</v>
      </c>
      <c r="T127" s="1">
        <v>41598</v>
      </c>
    </row>
    <row r="128" spans="1:20">
      <c r="A128" s="7" t="s">
        <v>101</v>
      </c>
      <c r="B128" s="1">
        <v>90861</v>
      </c>
      <c r="C128" s="1">
        <v>14867</v>
      </c>
      <c r="D128" s="1">
        <v>16823</v>
      </c>
      <c r="E128" s="1">
        <v>12793</v>
      </c>
      <c r="F128" s="1">
        <v>45038</v>
      </c>
      <c r="J128" s="1">
        <v>1339</v>
      </c>
      <c r="K128" s="1">
        <v>6461</v>
      </c>
      <c r="L128" s="1">
        <v>11734</v>
      </c>
      <c r="M128" s="1">
        <v>10507</v>
      </c>
      <c r="N128" s="1">
        <v>60819</v>
      </c>
      <c r="O128" s="1">
        <v>1339</v>
      </c>
      <c r="P128" s="1">
        <v>603</v>
      </c>
      <c r="Q128" s="1">
        <v>4190</v>
      </c>
      <c r="R128" s="1">
        <v>12303</v>
      </c>
      <c r="S128" s="1">
        <v>72425</v>
      </c>
      <c r="T128" s="1">
        <v>1339</v>
      </c>
    </row>
    <row r="129" spans="1:20">
      <c r="A129" s="7" t="s">
        <v>102</v>
      </c>
      <c r="B129" s="1">
        <v>7001</v>
      </c>
      <c r="C129" s="1">
        <v>1376</v>
      </c>
      <c r="D129" s="1">
        <v>4963</v>
      </c>
      <c r="E129" s="1" t="s">
        <v>112</v>
      </c>
      <c r="F129" s="1">
        <v>661</v>
      </c>
      <c r="J129" s="1" t="s">
        <v>112</v>
      </c>
      <c r="K129" s="1" t="s">
        <v>112</v>
      </c>
      <c r="L129" s="1" t="s">
        <v>112</v>
      </c>
      <c r="M129" s="1">
        <v>661</v>
      </c>
      <c r="N129" s="1">
        <v>6339</v>
      </c>
      <c r="O129" s="1" t="s">
        <v>112</v>
      </c>
      <c r="P129" s="1">
        <v>1376</v>
      </c>
      <c r="Q129" s="1" t="s">
        <v>112</v>
      </c>
      <c r="R129" s="1" t="s">
        <v>112</v>
      </c>
      <c r="S129" s="1">
        <v>5624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269064</v>
      </c>
      <c r="C131" s="1" t="s">
        <v>112</v>
      </c>
      <c r="D131" s="1" t="s">
        <v>112</v>
      </c>
      <c r="E131" s="1" t="s">
        <v>112</v>
      </c>
      <c r="F131" s="1">
        <v>1586</v>
      </c>
      <c r="J131" s="1">
        <v>267478</v>
      </c>
      <c r="K131" s="1" t="s">
        <v>112</v>
      </c>
      <c r="L131" s="1" t="s">
        <v>112</v>
      </c>
      <c r="M131" s="1" t="s">
        <v>112</v>
      </c>
      <c r="N131" s="1">
        <v>1586</v>
      </c>
      <c r="O131" s="1">
        <v>267478</v>
      </c>
      <c r="P131" s="1" t="s">
        <v>112</v>
      </c>
      <c r="Q131" s="1" t="s">
        <v>112</v>
      </c>
      <c r="R131" s="1" t="s">
        <v>112</v>
      </c>
      <c r="S131" s="1">
        <v>1586</v>
      </c>
      <c r="T131" s="1">
        <v>267478</v>
      </c>
    </row>
    <row r="132" spans="1:20">
      <c r="A132" s="6" t="s">
        <v>108</v>
      </c>
    </row>
    <row r="133" spans="1:20">
      <c r="A133" s="7" t="s">
        <v>100</v>
      </c>
      <c r="B133" s="1">
        <v>1078162</v>
      </c>
      <c r="C133" s="1">
        <v>116644</v>
      </c>
      <c r="D133" s="1">
        <v>100512</v>
      </c>
      <c r="E133" s="1">
        <v>84261</v>
      </c>
      <c r="F133" s="1">
        <v>741728</v>
      </c>
      <c r="J133" s="1">
        <v>35018</v>
      </c>
      <c r="K133" s="1">
        <v>58011</v>
      </c>
      <c r="L133" s="1">
        <v>69899</v>
      </c>
      <c r="M133" s="1">
        <v>49161</v>
      </c>
      <c r="N133" s="1">
        <v>866073</v>
      </c>
      <c r="O133" s="1">
        <v>35018</v>
      </c>
      <c r="P133" s="1">
        <v>35242</v>
      </c>
      <c r="Q133" s="1">
        <v>74060</v>
      </c>
      <c r="R133" s="1">
        <v>75065</v>
      </c>
      <c r="S133" s="1">
        <v>858777</v>
      </c>
      <c r="T133" s="1">
        <v>35018</v>
      </c>
    </row>
    <row r="134" spans="1:20">
      <c r="A134" s="7" t="s">
        <v>101</v>
      </c>
      <c r="B134" s="1">
        <v>94221</v>
      </c>
      <c r="C134" s="1">
        <v>8008</v>
      </c>
      <c r="D134" s="1">
        <v>31480</v>
      </c>
      <c r="E134" s="1">
        <v>14413</v>
      </c>
      <c r="F134" s="1">
        <v>32400</v>
      </c>
      <c r="J134" s="1">
        <v>7920</v>
      </c>
      <c r="K134" s="1">
        <v>11626</v>
      </c>
      <c r="L134" s="1">
        <v>9858</v>
      </c>
      <c r="M134" s="1">
        <v>15949</v>
      </c>
      <c r="N134" s="1">
        <v>48867</v>
      </c>
      <c r="O134" s="1">
        <v>7920</v>
      </c>
      <c r="P134" s="1" t="s">
        <v>112</v>
      </c>
      <c r="Q134" s="1">
        <v>13926</v>
      </c>
      <c r="R134" s="1">
        <v>17581</v>
      </c>
      <c r="S134" s="1">
        <v>54793</v>
      </c>
      <c r="T134" s="1">
        <v>7920</v>
      </c>
    </row>
    <row r="135" spans="1:20">
      <c r="A135" s="7" t="s">
        <v>102</v>
      </c>
      <c r="B135" s="1">
        <v>2596</v>
      </c>
      <c r="C135" s="1">
        <v>1376</v>
      </c>
      <c r="D135" s="1" t="s">
        <v>112</v>
      </c>
      <c r="E135" s="1">
        <v>359</v>
      </c>
      <c r="F135" s="1">
        <v>860</v>
      </c>
      <c r="J135" s="1" t="s">
        <v>112</v>
      </c>
      <c r="K135" s="1" t="s">
        <v>112</v>
      </c>
      <c r="L135" s="1">
        <v>359</v>
      </c>
      <c r="M135" s="1" t="s">
        <v>112</v>
      </c>
      <c r="N135" s="1">
        <v>2237</v>
      </c>
      <c r="O135" s="1" t="s">
        <v>112</v>
      </c>
      <c r="P135" s="1">
        <v>1376</v>
      </c>
      <c r="Q135" s="1" t="s">
        <v>112</v>
      </c>
      <c r="R135" s="1">
        <v>359</v>
      </c>
      <c r="S135" s="1">
        <v>860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269064</v>
      </c>
      <c r="C137" s="1" t="s">
        <v>112</v>
      </c>
      <c r="D137" s="1" t="s">
        <v>112</v>
      </c>
      <c r="E137" s="1" t="s">
        <v>112</v>
      </c>
      <c r="F137" s="1">
        <v>1586</v>
      </c>
      <c r="J137" s="1">
        <v>267478</v>
      </c>
      <c r="K137" s="1" t="s">
        <v>112</v>
      </c>
      <c r="L137" s="1" t="s">
        <v>112</v>
      </c>
      <c r="M137" s="1" t="s">
        <v>112</v>
      </c>
      <c r="N137" s="1">
        <v>1586</v>
      </c>
      <c r="O137" s="1">
        <v>267478</v>
      </c>
      <c r="P137" s="1" t="s">
        <v>112</v>
      </c>
      <c r="Q137" s="1" t="s">
        <v>112</v>
      </c>
      <c r="R137" s="1" t="s">
        <v>112</v>
      </c>
      <c r="S137" s="1">
        <v>1586</v>
      </c>
      <c r="T137" s="1">
        <v>267478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531333</v>
      </c>
      <c r="C8" s="1">
        <v>34166</v>
      </c>
      <c r="D8" s="1">
        <v>74555</v>
      </c>
      <c r="E8" s="1">
        <v>38358</v>
      </c>
      <c r="F8" s="1">
        <v>309630</v>
      </c>
      <c r="G8" s="1">
        <f>SUM(C8:F8)</f>
        <v>456709</v>
      </c>
      <c r="H8" s="1">
        <f>SUM(C8:E8)</f>
        <v>147079</v>
      </c>
      <c r="I8" s="8">
        <f>H8/G8</f>
        <v>0.32204094948862405</v>
      </c>
      <c r="J8" s="1">
        <v>74624</v>
      </c>
      <c r="K8" s="1">
        <v>27515</v>
      </c>
      <c r="L8" s="1">
        <v>49184</v>
      </c>
      <c r="M8" s="1">
        <v>31316</v>
      </c>
      <c r="N8" s="1">
        <v>348694</v>
      </c>
      <c r="O8" s="1">
        <v>74624</v>
      </c>
      <c r="P8" s="1">
        <v>21329</v>
      </c>
      <c r="Q8" s="1">
        <v>42062</v>
      </c>
      <c r="R8" s="1">
        <v>25742</v>
      </c>
      <c r="S8" s="1">
        <v>367576</v>
      </c>
      <c r="T8" s="1">
        <v>74624</v>
      </c>
    </row>
    <row r="9" spans="1:20">
      <c r="A9" s="6" t="s">
        <v>18</v>
      </c>
    </row>
    <row r="10" spans="1:20">
      <c r="A10" s="7" t="s">
        <v>19</v>
      </c>
      <c r="B10" s="1">
        <v>53324</v>
      </c>
      <c r="C10" s="1" t="s">
        <v>112</v>
      </c>
      <c r="D10" s="1">
        <v>18916</v>
      </c>
      <c r="E10" s="1" t="s">
        <v>112</v>
      </c>
      <c r="F10" s="1">
        <v>23229</v>
      </c>
      <c r="J10" s="1">
        <v>11178</v>
      </c>
      <c r="K10" s="1" t="s">
        <v>112</v>
      </c>
      <c r="L10" s="1">
        <v>1979</v>
      </c>
      <c r="M10" s="1">
        <v>9995</v>
      </c>
      <c r="N10" s="1">
        <v>30171</v>
      </c>
      <c r="O10" s="1">
        <v>11178</v>
      </c>
      <c r="P10" s="1" t="s">
        <v>112</v>
      </c>
      <c r="Q10" s="1">
        <v>9645</v>
      </c>
      <c r="R10" s="1" t="s">
        <v>112</v>
      </c>
      <c r="S10" s="1">
        <v>32500</v>
      </c>
      <c r="T10" s="1">
        <v>11178</v>
      </c>
    </row>
    <row r="11" spans="1:20">
      <c r="A11" s="7" t="s">
        <v>20</v>
      </c>
      <c r="B11" s="1">
        <v>153288</v>
      </c>
      <c r="C11" s="1">
        <v>10347</v>
      </c>
      <c r="D11" s="1">
        <v>19351</v>
      </c>
      <c r="E11" s="1">
        <v>13505</v>
      </c>
      <c r="F11" s="1">
        <v>83708</v>
      </c>
      <c r="J11" s="1">
        <v>26377</v>
      </c>
      <c r="K11" s="1">
        <v>4667</v>
      </c>
      <c r="L11" s="1">
        <v>13541</v>
      </c>
      <c r="M11" s="1">
        <v>2425</v>
      </c>
      <c r="N11" s="1">
        <v>106278</v>
      </c>
      <c r="O11" s="1">
        <v>26377</v>
      </c>
      <c r="P11" s="1">
        <v>4608</v>
      </c>
      <c r="Q11" s="1">
        <v>10887</v>
      </c>
      <c r="R11" s="1">
        <v>8630</v>
      </c>
      <c r="S11" s="1">
        <v>102786</v>
      </c>
      <c r="T11" s="1">
        <v>26377</v>
      </c>
    </row>
    <row r="12" spans="1:20">
      <c r="A12" s="7" t="s">
        <v>21</v>
      </c>
      <c r="B12" s="1">
        <v>129631</v>
      </c>
      <c r="C12" s="1">
        <v>11318</v>
      </c>
      <c r="D12" s="1">
        <v>14375</v>
      </c>
      <c r="E12" s="1">
        <v>13725</v>
      </c>
      <c r="F12" s="1">
        <v>80233</v>
      </c>
      <c r="J12" s="1">
        <v>9979</v>
      </c>
      <c r="K12" s="1">
        <v>7354</v>
      </c>
      <c r="L12" s="1">
        <v>14034</v>
      </c>
      <c r="M12" s="1">
        <v>8766</v>
      </c>
      <c r="N12" s="1">
        <v>89496</v>
      </c>
      <c r="O12" s="1">
        <v>9979</v>
      </c>
      <c r="P12" s="1">
        <v>6684</v>
      </c>
      <c r="Q12" s="1">
        <v>8621</v>
      </c>
      <c r="R12" s="1">
        <v>11563</v>
      </c>
      <c r="S12" s="1">
        <v>92783</v>
      </c>
      <c r="T12" s="1">
        <v>9979</v>
      </c>
    </row>
    <row r="13" spans="1:20">
      <c r="A13" s="7" t="s">
        <v>22</v>
      </c>
      <c r="B13" s="1">
        <v>92170</v>
      </c>
      <c r="C13" s="1">
        <v>8495</v>
      </c>
      <c r="D13" s="1">
        <v>15599</v>
      </c>
      <c r="E13" s="1">
        <v>5001</v>
      </c>
      <c r="F13" s="1">
        <v>48147</v>
      </c>
      <c r="J13" s="1">
        <v>14927</v>
      </c>
      <c r="K13" s="1">
        <v>9244</v>
      </c>
      <c r="L13" s="1">
        <v>14206</v>
      </c>
      <c r="M13" s="1">
        <v>7321</v>
      </c>
      <c r="N13" s="1">
        <v>46472</v>
      </c>
      <c r="O13" s="1">
        <v>14927</v>
      </c>
      <c r="P13" s="1">
        <v>7748</v>
      </c>
      <c r="Q13" s="1">
        <v>9986</v>
      </c>
      <c r="R13" s="1">
        <v>1612</v>
      </c>
      <c r="S13" s="1">
        <v>57898</v>
      </c>
      <c r="T13" s="1">
        <v>14927</v>
      </c>
    </row>
    <row r="14" spans="1:20">
      <c r="A14" s="7" t="s">
        <v>23</v>
      </c>
      <c r="B14" s="1">
        <v>102920</v>
      </c>
      <c r="C14" s="1">
        <v>4005</v>
      </c>
      <c r="D14" s="1">
        <v>6314</v>
      </c>
      <c r="E14" s="1">
        <v>6127</v>
      </c>
      <c r="F14" s="1">
        <v>74313</v>
      </c>
      <c r="J14" s="1">
        <v>12162</v>
      </c>
      <c r="K14" s="1">
        <v>6250</v>
      </c>
      <c r="L14" s="1">
        <v>5424</v>
      </c>
      <c r="M14" s="1">
        <v>2808</v>
      </c>
      <c r="N14" s="1">
        <v>76277</v>
      </c>
      <c r="O14" s="1">
        <v>12162</v>
      </c>
      <c r="P14" s="1">
        <v>2289</v>
      </c>
      <c r="Q14" s="1">
        <v>2923</v>
      </c>
      <c r="R14" s="1">
        <v>3937</v>
      </c>
      <c r="S14" s="1">
        <v>81609</v>
      </c>
      <c r="T14" s="1">
        <v>12162</v>
      </c>
    </row>
    <row r="15" spans="1:20">
      <c r="A15" s="6" t="s">
        <v>24</v>
      </c>
    </row>
    <row r="16" spans="1:20">
      <c r="A16" s="7" t="s">
        <v>25</v>
      </c>
      <c r="B16" s="1">
        <v>273848</v>
      </c>
      <c r="C16" s="1">
        <v>8120</v>
      </c>
      <c r="D16" s="1">
        <v>49469</v>
      </c>
      <c r="E16" s="1">
        <v>21688</v>
      </c>
      <c r="F16" s="1">
        <v>159898</v>
      </c>
      <c r="J16" s="1">
        <v>34673</v>
      </c>
      <c r="K16" s="1">
        <v>12183</v>
      </c>
      <c r="L16" s="1">
        <v>31324</v>
      </c>
      <c r="M16" s="1">
        <v>20798</v>
      </c>
      <c r="N16" s="1">
        <v>174870</v>
      </c>
      <c r="O16" s="1">
        <v>34673</v>
      </c>
      <c r="P16" s="1">
        <v>9261</v>
      </c>
      <c r="Q16" s="1">
        <v>22744</v>
      </c>
      <c r="R16" s="1">
        <v>11364</v>
      </c>
      <c r="S16" s="1">
        <v>195805</v>
      </c>
      <c r="T16" s="1">
        <v>34673</v>
      </c>
    </row>
    <row r="17" spans="1:20">
      <c r="A17" s="7" t="s">
        <v>26</v>
      </c>
      <c r="B17" s="1">
        <v>257485</v>
      </c>
      <c r="C17" s="1">
        <v>26046</v>
      </c>
      <c r="D17" s="1">
        <v>25086</v>
      </c>
      <c r="E17" s="1">
        <v>16670</v>
      </c>
      <c r="F17" s="1">
        <v>149732</v>
      </c>
      <c r="J17" s="1">
        <v>39951</v>
      </c>
      <c r="K17" s="1">
        <v>15332</v>
      </c>
      <c r="L17" s="1">
        <v>17860</v>
      </c>
      <c r="M17" s="1">
        <v>10518</v>
      </c>
      <c r="N17" s="1">
        <v>173824</v>
      </c>
      <c r="O17" s="1">
        <v>39951</v>
      </c>
      <c r="P17" s="1">
        <v>12067</v>
      </c>
      <c r="Q17" s="1">
        <v>19318</v>
      </c>
      <c r="R17" s="1">
        <v>14378</v>
      </c>
      <c r="S17" s="1">
        <v>171771</v>
      </c>
      <c r="T17" s="1">
        <v>39951</v>
      </c>
    </row>
    <row r="18" spans="1:20">
      <c r="A18" s="6" t="s">
        <v>27</v>
      </c>
    </row>
    <row r="19" spans="1:20">
      <c r="A19" s="7" t="s">
        <v>28</v>
      </c>
      <c r="B19" s="1">
        <v>262738</v>
      </c>
      <c r="C19" s="1">
        <v>7688</v>
      </c>
      <c r="D19" s="1">
        <v>49469</v>
      </c>
      <c r="E19" s="1">
        <v>20138</v>
      </c>
      <c r="F19" s="1">
        <v>154203</v>
      </c>
      <c r="J19" s="1">
        <v>31239</v>
      </c>
      <c r="K19" s="1">
        <v>12183</v>
      </c>
      <c r="L19" s="1">
        <v>30892</v>
      </c>
      <c r="M19" s="1">
        <v>19782</v>
      </c>
      <c r="N19" s="1">
        <v>168641</v>
      </c>
      <c r="O19" s="1">
        <v>31239</v>
      </c>
      <c r="P19" s="1">
        <v>9261</v>
      </c>
      <c r="Q19" s="1">
        <v>22744</v>
      </c>
      <c r="R19" s="1">
        <v>10275</v>
      </c>
      <c r="S19" s="1">
        <v>189218</v>
      </c>
      <c r="T19" s="1">
        <v>31239</v>
      </c>
    </row>
    <row r="20" spans="1:20">
      <c r="A20" s="7" t="s">
        <v>29</v>
      </c>
      <c r="B20" s="1">
        <v>247053</v>
      </c>
      <c r="C20" s="1">
        <v>26046</v>
      </c>
      <c r="D20" s="1">
        <v>21903</v>
      </c>
      <c r="E20" s="1">
        <v>15224</v>
      </c>
      <c r="F20" s="1">
        <v>148510</v>
      </c>
      <c r="J20" s="1">
        <v>35370</v>
      </c>
      <c r="K20" s="1">
        <v>15332</v>
      </c>
      <c r="L20" s="1">
        <v>17860</v>
      </c>
      <c r="M20" s="1">
        <v>9786</v>
      </c>
      <c r="N20" s="1">
        <v>168705</v>
      </c>
      <c r="O20" s="1">
        <v>35370</v>
      </c>
      <c r="P20" s="1">
        <v>12067</v>
      </c>
      <c r="Q20" s="1">
        <v>17067</v>
      </c>
      <c r="R20" s="1">
        <v>14378</v>
      </c>
      <c r="S20" s="1">
        <v>168171</v>
      </c>
      <c r="T20" s="1">
        <v>35370</v>
      </c>
    </row>
    <row r="21" spans="1:20">
      <c r="A21" s="7" t="s">
        <v>30</v>
      </c>
      <c r="B21" s="1">
        <v>9436</v>
      </c>
      <c r="C21" s="1" t="s">
        <v>112</v>
      </c>
      <c r="D21" s="1">
        <v>732</v>
      </c>
      <c r="E21" s="1">
        <v>1450</v>
      </c>
      <c r="F21" s="1">
        <v>5074</v>
      </c>
      <c r="J21" s="1">
        <v>2179</v>
      </c>
      <c r="K21" s="1" t="s">
        <v>112</v>
      </c>
      <c r="L21" s="1" t="s">
        <v>112</v>
      </c>
      <c r="M21" s="1">
        <v>1749</v>
      </c>
      <c r="N21" s="1">
        <v>5508</v>
      </c>
      <c r="O21" s="1">
        <v>2179</v>
      </c>
      <c r="P21" s="1" t="s">
        <v>112</v>
      </c>
      <c r="Q21" s="1">
        <v>732</v>
      </c>
      <c r="R21" s="1" t="s">
        <v>112</v>
      </c>
      <c r="S21" s="1">
        <v>6525</v>
      </c>
      <c r="T21" s="1">
        <v>2179</v>
      </c>
    </row>
    <row r="22" spans="1:20">
      <c r="A22" s="7" t="s">
        <v>31</v>
      </c>
      <c r="B22" s="1">
        <v>6786</v>
      </c>
      <c r="C22" s="1">
        <v>432</v>
      </c>
      <c r="D22" s="1">
        <v>933</v>
      </c>
      <c r="E22" s="1">
        <v>1545</v>
      </c>
      <c r="F22" s="1">
        <v>315</v>
      </c>
      <c r="J22" s="1">
        <v>3561</v>
      </c>
      <c r="K22" s="1" t="s">
        <v>112</v>
      </c>
      <c r="L22" s="1">
        <v>432</v>
      </c>
      <c r="M22" s="1" t="s">
        <v>112</v>
      </c>
      <c r="N22" s="1">
        <v>2793</v>
      </c>
      <c r="O22" s="1">
        <v>3561</v>
      </c>
      <c r="P22" s="1" t="s">
        <v>112</v>
      </c>
      <c r="Q22" s="1" t="s">
        <v>112</v>
      </c>
      <c r="R22" s="1">
        <v>1089</v>
      </c>
      <c r="S22" s="1">
        <v>2136</v>
      </c>
      <c r="T22" s="1">
        <v>3561</v>
      </c>
    </row>
    <row r="23" spans="1:20">
      <c r="A23" s="7" t="s">
        <v>32</v>
      </c>
      <c r="B23" s="1">
        <v>5320</v>
      </c>
      <c r="C23" s="1" t="s">
        <v>112</v>
      </c>
      <c r="D23" s="1">
        <v>1518</v>
      </c>
      <c r="E23" s="1" t="s">
        <v>112</v>
      </c>
      <c r="F23" s="1">
        <v>1527</v>
      </c>
      <c r="J23" s="1">
        <v>2275</v>
      </c>
      <c r="K23" s="1" t="s">
        <v>112</v>
      </c>
      <c r="L23" s="1" t="s">
        <v>112</v>
      </c>
      <c r="M23" s="1" t="s">
        <v>112</v>
      </c>
      <c r="N23" s="1">
        <v>3046</v>
      </c>
      <c r="O23" s="1">
        <v>2275</v>
      </c>
      <c r="P23" s="1" t="s">
        <v>112</v>
      </c>
      <c r="Q23" s="1">
        <v>1518</v>
      </c>
      <c r="R23" s="1" t="s">
        <v>112</v>
      </c>
      <c r="S23" s="1">
        <v>1527</v>
      </c>
      <c r="T23" s="1">
        <v>2275</v>
      </c>
    </row>
    <row r="24" spans="1:20">
      <c r="A24" s="6" t="s">
        <v>33</v>
      </c>
    </row>
    <row r="25" spans="1:20">
      <c r="A25" s="7" t="s">
        <v>34</v>
      </c>
      <c r="B25" s="1">
        <v>16594</v>
      </c>
      <c r="C25" s="1">
        <v>4872</v>
      </c>
      <c r="D25" s="1">
        <v>7272</v>
      </c>
      <c r="E25" s="1" t="s">
        <v>112</v>
      </c>
      <c r="F25" s="1">
        <v>2271</v>
      </c>
      <c r="J25" s="1">
        <v>2179</v>
      </c>
      <c r="K25" s="1">
        <v>380</v>
      </c>
      <c r="L25" s="1" t="s">
        <v>112</v>
      </c>
      <c r="M25" s="1">
        <v>732</v>
      </c>
      <c r="N25" s="1">
        <v>13303</v>
      </c>
      <c r="O25" s="1">
        <v>2179</v>
      </c>
      <c r="P25" s="1" t="s">
        <v>112</v>
      </c>
      <c r="Q25" s="1">
        <v>7272</v>
      </c>
      <c r="R25" s="1" t="s">
        <v>112</v>
      </c>
      <c r="S25" s="1">
        <v>7143</v>
      </c>
      <c r="T25" s="1">
        <v>2179</v>
      </c>
    </row>
    <row r="26" spans="1:20">
      <c r="A26" s="7" t="s">
        <v>35</v>
      </c>
      <c r="B26" s="1">
        <v>441000</v>
      </c>
      <c r="C26" s="1">
        <v>21831</v>
      </c>
      <c r="D26" s="1">
        <v>53772</v>
      </c>
      <c r="E26" s="1">
        <v>31024</v>
      </c>
      <c r="F26" s="1">
        <v>270431</v>
      </c>
      <c r="J26" s="1">
        <v>63942</v>
      </c>
      <c r="K26" s="1">
        <v>20755</v>
      </c>
      <c r="L26" s="1">
        <v>41635</v>
      </c>
      <c r="M26" s="1">
        <v>26322</v>
      </c>
      <c r="N26" s="1">
        <v>288346</v>
      </c>
      <c r="O26" s="1">
        <v>63942</v>
      </c>
      <c r="P26" s="1">
        <v>18349</v>
      </c>
      <c r="Q26" s="1">
        <v>21050</v>
      </c>
      <c r="R26" s="1">
        <v>22296</v>
      </c>
      <c r="S26" s="1">
        <v>315363</v>
      </c>
      <c r="T26" s="1">
        <v>63942</v>
      </c>
    </row>
    <row r="27" spans="1:20">
      <c r="A27" s="7" t="s">
        <v>36</v>
      </c>
      <c r="B27" s="1">
        <v>37318</v>
      </c>
      <c r="C27" s="1">
        <v>1068</v>
      </c>
      <c r="D27" s="1">
        <v>6077</v>
      </c>
      <c r="E27" s="1">
        <v>2729</v>
      </c>
      <c r="F27" s="1">
        <v>23545</v>
      </c>
      <c r="J27" s="1">
        <v>3898</v>
      </c>
      <c r="K27" s="1">
        <v>2555</v>
      </c>
      <c r="L27" s="1">
        <v>5125</v>
      </c>
      <c r="M27" s="1">
        <v>1360</v>
      </c>
      <c r="N27" s="1">
        <v>24379</v>
      </c>
      <c r="O27" s="1">
        <v>3898</v>
      </c>
      <c r="P27" s="1">
        <v>1068</v>
      </c>
      <c r="Q27" s="1">
        <v>3846</v>
      </c>
      <c r="R27" s="1">
        <v>2789</v>
      </c>
      <c r="S27" s="1">
        <v>25717</v>
      </c>
      <c r="T27" s="1">
        <v>3898</v>
      </c>
    </row>
    <row r="28" spans="1:20">
      <c r="A28" s="7" t="s">
        <v>37</v>
      </c>
      <c r="B28" s="1">
        <v>18641</v>
      </c>
      <c r="C28" s="1">
        <v>5963</v>
      </c>
      <c r="D28" s="1">
        <v>1872</v>
      </c>
      <c r="E28" s="1" t="s">
        <v>112</v>
      </c>
      <c r="F28" s="1">
        <v>8523</v>
      </c>
      <c r="J28" s="1">
        <v>2284</v>
      </c>
      <c r="K28" s="1">
        <v>1295</v>
      </c>
      <c r="L28" s="1">
        <v>678</v>
      </c>
      <c r="M28" s="1">
        <v>2902</v>
      </c>
      <c r="N28" s="1">
        <v>11483</v>
      </c>
      <c r="O28" s="1">
        <v>2284</v>
      </c>
      <c r="P28" s="1">
        <v>1912</v>
      </c>
      <c r="Q28" s="1">
        <v>3264</v>
      </c>
      <c r="R28" s="1" t="s">
        <v>112</v>
      </c>
      <c r="S28" s="1">
        <v>11181</v>
      </c>
      <c r="T28" s="1">
        <v>2284</v>
      </c>
    </row>
    <row r="29" spans="1:20">
      <c r="A29" s="7" t="s">
        <v>38</v>
      </c>
      <c r="B29" s="1">
        <v>6801</v>
      </c>
      <c r="C29" s="1">
        <v>432</v>
      </c>
      <c r="D29" s="1">
        <v>657</v>
      </c>
      <c r="E29" s="1">
        <v>2530</v>
      </c>
      <c r="F29" s="1">
        <v>2165</v>
      </c>
      <c r="J29" s="1">
        <v>1016</v>
      </c>
      <c r="K29" s="1">
        <v>2530</v>
      </c>
      <c r="L29" s="1">
        <v>1746</v>
      </c>
      <c r="M29" s="1" t="s">
        <v>112</v>
      </c>
      <c r="N29" s="1">
        <v>1508</v>
      </c>
      <c r="O29" s="1">
        <v>1016</v>
      </c>
      <c r="P29" s="1" t="s">
        <v>112</v>
      </c>
      <c r="Q29" s="1" t="s">
        <v>112</v>
      </c>
      <c r="R29" s="1">
        <v>657</v>
      </c>
      <c r="S29" s="1">
        <v>5127</v>
      </c>
      <c r="T29" s="1">
        <v>1016</v>
      </c>
    </row>
    <row r="30" spans="1:20">
      <c r="A30" s="7" t="s">
        <v>32</v>
      </c>
      <c r="B30" s="1">
        <v>10980</v>
      </c>
      <c r="C30" s="1" t="s">
        <v>112</v>
      </c>
      <c r="D30" s="1">
        <v>4905</v>
      </c>
      <c r="E30" s="1">
        <v>2075</v>
      </c>
      <c r="F30" s="1">
        <v>2695</v>
      </c>
      <c r="J30" s="1">
        <v>1306</v>
      </c>
      <c r="K30" s="1" t="s">
        <v>112</v>
      </c>
      <c r="L30" s="1" t="s">
        <v>112</v>
      </c>
      <c r="M30" s="1" t="s">
        <v>112</v>
      </c>
      <c r="N30" s="1">
        <v>9674</v>
      </c>
      <c r="O30" s="1">
        <v>1306</v>
      </c>
      <c r="P30" s="1" t="s">
        <v>112</v>
      </c>
      <c r="Q30" s="1">
        <v>6629</v>
      </c>
      <c r="R30" s="1" t="s">
        <v>112</v>
      </c>
      <c r="S30" s="1">
        <v>3045</v>
      </c>
      <c r="T30" s="1">
        <v>1306</v>
      </c>
    </row>
    <row r="31" spans="1:20">
      <c r="A31" s="6" t="s">
        <v>39</v>
      </c>
    </row>
    <row r="32" spans="1:20">
      <c r="A32" s="7" t="s">
        <v>40</v>
      </c>
      <c r="B32" s="1">
        <v>54362</v>
      </c>
      <c r="C32" s="1">
        <v>5941</v>
      </c>
      <c r="D32" s="1">
        <v>13349</v>
      </c>
      <c r="E32" s="1">
        <v>2729</v>
      </c>
      <c r="F32" s="1">
        <v>26266</v>
      </c>
      <c r="J32" s="1">
        <v>6076</v>
      </c>
      <c r="K32" s="1">
        <v>2935</v>
      </c>
      <c r="L32" s="1">
        <v>5125</v>
      </c>
      <c r="M32" s="1">
        <v>2092</v>
      </c>
      <c r="N32" s="1">
        <v>38133</v>
      </c>
      <c r="O32" s="1">
        <v>6076</v>
      </c>
      <c r="P32" s="1">
        <v>1068</v>
      </c>
      <c r="Q32" s="1">
        <v>11118</v>
      </c>
      <c r="R32" s="1">
        <v>2789</v>
      </c>
      <c r="S32" s="1">
        <v>33310</v>
      </c>
      <c r="T32" s="1">
        <v>6076</v>
      </c>
    </row>
    <row r="33" spans="1:20">
      <c r="A33" s="7" t="s">
        <v>41</v>
      </c>
      <c r="B33" s="1">
        <v>433231</v>
      </c>
      <c r="C33" s="1">
        <v>21831</v>
      </c>
      <c r="D33" s="1">
        <v>52254</v>
      </c>
      <c r="E33" s="1">
        <v>29479</v>
      </c>
      <c r="F33" s="1">
        <v>268909</v>
      </c>
      <c r="J33" s="1">
        <v>60759</v>
      </c>
      <c r="K33" s="1">
        <v>20755</v>
      </c>
      <c r="L33" s="1">
        <v>41635</v>
      </c>
      <c r="M33" s="1">
        <v>26322</v>
      </c>
      <c r="N33" s="1">
        <v>283761</v>
      </c>
      <c r="O33" s="1">
        <v>60759</v>
      </c>
      <c r="P33" s="1">
        <v>18349</v>
      </c>
      <c r="Q33" s="1">
        <v>19531</v>
      </c>
      <c r="R33" s="1">
        <v>21207</v>
      </c>
      <c r="S33" s="1">
        <v>313385</v>
      </c>
      <c r="T33" s="1">
        <v>60759</v>
      </c>
    </row>
    <row r="34" spans="1:20">
      <c r="A34" s="7" t="s">
        <v>42</v>
      </c>
      <c r="B34" s="1">
        <v>28418</v>
      </c>
      <c r="C34" s="1">
        <v>6394</v>
      </c>
      <c r="D34" s="1">
        <v>2529</v>
      </c>
      <c r="E34" s="1">
        <v>4076</v>
      </c>
      <c r="F34" s="1">
        <v>10688</v>
      </c>
      <c r="J34" s="1">
        <v>4730</v>
      </c>
      <c r="K34" s="1">
        <v>3825</v>
      </c>
      <c r="L34" s="1">
        <v>2424</v>
      </c>
      <c r="M34" s="1">
        <v>2902</v>
      </c>
      <c r="N34" s="1">
        <v>14536</v>
      </c>
      <c r="O34" s="1">
        <v>4730</v>
      </c>
      <c r="P34" s="1">
        <v>1912</v>
      </c>
      <c r="Q34" s="1">
        <v>3264</v>
      </c>
      <c r="R34" s="1">
        <v>1746</v>
      </c>
      <c r="S34" s="1">
        <v>16765</v>
      </c>
      <c r="T34" s="1">
        <v>4730</v>
      </c>
    </row>
    <row r="35" spans="1:20">
      <c r="A35" s="7" t="s">
        <v>32</v>
      </c>
      <c r="B35" s="1">
        <v>15322</v>
      </c>
      <c r="C35" s="1" t="s">
        <v>112</v>
      </c>
      <c r="D35" s="1">
        <v>6423</v>
      </c>
      <c r="E35" s="1">
        <v>2075</v>
      </c>
      <c r="F35" s="1">
        <v>3766</v>
      </c>
      <c r="J35" s="1">
        <v>3059</v>
      </c>
      <c r="K35" s="1" t="s">
        <v>112</v>
      </c>
      <c r="L35" s="1" t="s">
        <v>112</v>
      </c>
      <c r="M35" s="1" t="s">
        <v>112</v>
      </c>
      <c r="N35" s="1">
        <v>12264</v>
      </c>
      <c r="O35" s="1">
        <v>3059</v>
      </c>
      <c r="P35" s="1" t="s">
        <v>112</v>
      </c>
      <c r="Q35" s="1">
        <v>8148</v>
      </c>
      <c r="R35" s="1" t="s">
        <v>112</v>
      </c>
      <c r="S35" s="1">
        <v>4116</v>
      </c>
      <c r="T35" s="1">
        <v>3059</v>
      </c>
    </row>
    <row r="36" spans="1:20">
      <c r="A36" s="6" t="s">
        <v>43</v>
      </c>
    </row>
    <row r="37" spans="1:20">
      <c r="A37" s="7" t="s">
        <v>44</v>
      </c>
      <c r="B37" s="1">
        <v>44312</v>
      </c>
      <c r="C37" s="1">
        <v>1131</v>
      </c>
      <c r="D37" s="1">
        <v>7484</v>
      </c>
      <c r="E37" s="1" t="s">
        <v>112</v>
      </c>
      <c r="F37" s="1">
        <v>21657</v>
      </c>
      <c r="G37" s="1">
        <f>SUM(C37:F37)</f>
        <v>30272</v>
      </c>
      <c r="H37" s="1">
        <f>SUM(C37:E37)</f>
        <v>8615</v>
      </c>
      <c r="I37" s="8">
        <f>H37/G37</f>
        <v>0.28458641649048627</v>
      </c>
      <c r="J37" s="1">
        <v>14040</v>
      </c>
      <c r="K37" s="1">
        <v>1131</v>
      </c>
      <c r="L37" s="1">
        <v>10309</v>
      </c>
      <c r="M37" s="1" t="s">
        <v>112</v>
      </c>
      <c r="N37" s="1">
        <v>18831</v>
      </c>
      <c r="O37" s="1">
        <v>14040</v>
      </c>
      <c r="P37" s="1">
        <v>1131</v>
      </c>
      <c r="Q37" s="1">
        <v>2569</v>
      </c>
      <c r="R37" s="1" t="s">
        <v>112</v>
      </c>
      <c r="S37" s="1">
        <v>26572</v>
      </c>
      <c r="T37" s="1">
        <v>14040</v>
      </c>
    </row>
    <row r="38" spans="1:20">
      <c r="A38" s="7" t="s">
        <v>45</v>
      </c>
      <c r="B38" s="1">
        <v>338114</v>
      </c>
      <c r="C38" s="1">
        <v>20178</v>
      </c>
      <c r="D38" s="1">
        <v>34375</v>
      </c>
      <c r="E38" s="1">
        <v>18454</v>
      </c>
      <c r="F38" s="1">
        <v>223487</v>
      </c>
      <c r="G38" s="1">
        <f t="shared" ref="G38:G41" si="0">SUM(C38:F38)</f>
        <v>296494</v>
      </c>
      <c r="H38" s="1">
        <f t="shared" ref="H38:H41" si="1">SUM(C38:E38)</f>
        <v>73007</v>
      </c>
      <c r="I38" s="8">
        <f t="shared" ref="I38:I41" si="2">H38/G38</f>
        <v>0.24623432514654597</v>
      </c>
      <c r="J38" s="1">
        <v>41620</v>
      </c>
      <c r="K38" s="1">
        <v>17779</v>
      </c>
      <c r="L38" s="1">
        <v>29005</v>
      </c>
      <c r="M38" s="1">
        <v>16344</v>
      </c>
      <c r="N38" s="1">
        <v>233366</v>
      </c>
      <c r="O38" s="1">
        <v>41620</v>
      </c>
      <c r="P38" s="1">
        <v>15271</v>
      </c>
      <c r="Q38" s="1">
        <v>18339</v>
      </c>
      <c r="R38" s="1">
        <v>12625</v>
      </c>
      <c r="S38" s="1">
        <v>250260</v>
      </c>
      <c r="T38" s="1">
        <v>41620</v>
      </c>
    </row>
    <row r="39" spans="1:20">
      <c r="A39" s="7" t="s">
        <v>46</v>
      </c>
      <c r="B39" s="1">
        <v>4894</v>
      </c>
      <c r="C39" s="1">
        <v>578</v>
      </c>
      <c r="D39" s="1" t="s">
        <v>112</v>
      </c>
      <c r="E39" s="1">
        <v>270</v>
      </c>
      <c r="F39" s="1">
        <v>1950</v>
      </c>
      <c r="G39" s="1">
        <f t="shared" si="0"/>
        <v>2798</v>
      </c>
      <c r="H39" s="1">
        <f t="shared" si="1"/>
        <v>848</v>
      </c>
      <c r="I39" s="8">
        <f t="shared" si="2"/>
        <v>0.3030736240171551</v>
      </c>
      <c r="J39" s="1">
        <v>2096</v>
      </c>
      <c r="K39" s="1">
        <v>270</v>
      </c>
      <c r="L39" s="1" t="s">
        <v>112</v>
      </c>
      <c r="M39" s="1" t="s">
        <v>112</v>
      </c>
      <c r="N39" s="1">
        <v>2529</v>
      </c>
      <c r="O39" s="1">
        <v>2096</v>
      </c>
      <c r="P39" s="1" t="s">
        <v>112</v>
      </c>
      <c r="Q39" s="1">
        <v>848</v>
      </c>
      <c r="R39" s="1" t="s">
        <v>112</v>
      </c>
      <c r="S39" s="1">
        <v>1950</v>
      </c>
      <c r="T39" s="1">
        <v>2096</v>
      </c>
    </row>
    <row r="40" spans="1:20">
      <c r="A40" s="7" t="s">
        <v>47</v>
      </c>
      <c r="B40" s="1">
        <v>33492</v>
      </c>
      <c r="C40" s="1" t="s">
        <v>112</v>
      </c>
      <c r="D40" s="1">
        <v>15433</v>
      </c>
      <c r="E40" s="1">
        <v>1051</v>
      </c>
      <c r="F40" s="1">
        <v>13584</v>
      </c>
      <c r="G40" s="1">
        <f t="shared" si="0"/>
        <v>30068</v>
      </c>
      <c r="H40" s="1">
        <f t="shared" si="1"/>
        <v>16484</v>
      </c>
      <c r="I40" s="8">
        <f t="shared" si="2"/>
        <v>0.54822402554210459</v>
      </c>
      <c r="J40" s="1">
        <v>3424</v>
      </c>
      <c r="K40" s="1" t="s">
        <v>112</v>
      </c>
      <c r="L40" s="1">
        <v>657</v>
      </c>
      <c r="M40" s="1">
        <v>1632</v>
      </c>
      <c r="N40" s="1">
        <v>27778</v>
      </c>
      <c r="O40" s="1">
        <v>3424</v>
      </c>
      <c r="P40" s="1" t="s">
        <v>112</v>
      </c>
      <c r="Q40" s="1">
        <v>12145</v>
      </c>
      <c r="R40" s="1">
        <v>1051</v>
      </c>
      <c r="S40" s="1">
        <v>16872</v>
      </c>
      <c r="T40" s="1">
        <v>3424</v>
      </c>
    </row>
    <row r="41" spans="1:20">
      <c r="A41" s="7" t="s">
        <v>48</v>
      </c>
      <c r="B41" s="1">
        <v>110521</v>
      </c>
      <c r="C41" s="1">
        <v>12278</v>
      </c>
      <c r="D41" s="1">
        <v>17263</v>
      </c>
      <c r="E41" s="1">
        <v>18583</v>
      </c>
      <c r="F41" s="1">
        <v>48952</v>
      </c>
      <c r="G41" s="1">
        <f t="shared" si="0"/>
        <v>97076</v>
      </c>
      <c r="H41" s="1">
        <f t="shared" si="1"/>
        <v>48124</v>
      </c>
      <c r="I41" s="8">
        <f t="shared" si="2"/>
        <v>0.49573530017718076</v>
      </c>
      <c r="J41" s="1">
        <v>13445</v>
      </c>
      <c r="K41" s="1">
        <v>8335</v>
      </c>
      <c r="L41" s="1">
        <v>9212</v>
      </c>
      <c r="M41" s="1">
        <v>13340</v>
      </c>
      <c r="N41" s="1">
        <v>66189</v>
      </c>
      <c r="O41" s="1">
        <v>13445</v>
      </c>
      <c r="P41" s="1">
        <v>4927</v>
      </c>
      <c r="Q41" s="1">
        <v>8161</v>
      </c>
      <c r="R41" s="1">
        <v>12066</v>
      </c>
      <c r="S41" s="1">
        <v>71923</v>
      </c>
      <c r="T41" s="1">
        <v>13445</v>
      </c>
    </row>
    <row r="42" spans="1:20">
      <c r="A42" s="6" t="s">
        <v>49</v>
      </c>
    </row>
    <row r="43" spans="1:20">
      <c r="A43" s="7" t="s">
        <v>50</v>
      </c>
      <c r="B43" s="1">
        <v>28812</v>
      </c>
      <c r="C43" s="1">
        <v>3482</v>
      </c>
      <c r="D43" s="1">
        <v>8842</v>
      </c>
      <c r="E43" s="1">
        <v>895</v>
      </c>
      <c r="F43" s="1">
        <v>12576</v>
      </c>
      <c r="J43" s="1">
        <v>3016</v>
      </c>
      <c r="K43" s="1">
        <v>895</v>
      </c>
      <c r="L43" s="1">
        <v>10309</v>
      </c>
      <c r="M43" s="1">
        <v>2587</v>
      </c>
      <c r="N43" s="1">
        <v>12005</v>
      </c>
      <c r="O43" s="1">
        <v>3016</v>
      </c>
      <c r="P43" s="1" t="s">
        <v>112</v>
      </c>
      <c r="Q43" s="1">
        <v>7491</v>
      </c>
      <c r="R43" s="1">
        <v>1803</v>
      </c>
      <c r="S43" s="1">
        <v>16502</v>
      </c>
      <c r="T43" s="1">
        <v>3016</v>
      </c>
    </row>
    <row r="44" spans="1:20">
      <c r="A44" s="7" t="s">
        <v>51</v>
      </c>
      <c r="B44" s="1">
        <v>167627</v>
      </c>
      <c r="C44" s="1">
        <v>13143</v>
      </c>
      <c r="D44" s="1">
        <v>38824</v>
      </c>
      <c r="E44" s="1">
        <v>9923</v>
      </c>
      <c r="F44" s="1">
        <v>81539</v>
      </c>
      <c r="J44" s="1">
        <v>24197</v>
      </c>
      <c r="K44" s="1">
        <v>10074</v>
      </c>
      <c r="L44" s="1">
        <v>20586</v>
      </c>
      <c r="M44" s="1">
        <v>12011</v>
      </c>
      <c r="N44" s="1">
        <v>100758</v>
      </c>
      <c r="O44" s="1">
        <v>24197</v>
      </c>
      <c r="P44" s="1">
        <v>9424</v>
      </c>
      <c r="Q44" s="1">
        <v>24184</v>
      </c>
      <c r="R44" s="1">
        <v>2861</v>
      </c>
      <c r="S44" s="1">
        <v>106961</v>
      </c>
      <c r="T44" s="1">
        <v>24197</v>
      </c>
    </row>
    <row r="45" spans="1:20">
      <c r="A45" s="7" t="s">
        <v>52</v>
      </c>
      <c r="B45" s="1">
        <v>188432</v>
      </c>
      <c r="C45" s="1">
        <v>13411</v>
      </c>
      <c r="D45" s="1">
        <v>19889</v>
      </c>
      <c r="E45" s="1">
        <v>20531</v>
      </c>
      <c r="F45" s="1">
        <v>102539</v>
      </c>
      <c r="J45" s="1">
        <v>32062</v>
      </c>
      <c r="K45" s="1">
        <v>8942</v>
      </c>
      <c r="L45" s="1">
        <v>11479</v>
      </c>
      <c r="M45" s="1">
        <v>6316</v>
      </c>
      <c r="N45" s="1">
        <v>129633</v>
      </c>
      <c r="O45" s="1">
        <v>32062</v>
      </c>
      <c r="P45" s="1">
        <v>9264</v>
      </c>
      <c r="Q45" s="1">
        <v>6821</v>
      </c>
      <c r="R45" s="1">
        <v>16302</v>
      </c>
      <c r="S45" s="1">
        <v>123983</v>
      </c>
      <c r="T45" s="1">
        <v>32062</v>
      </c>
    </row>
    <row r="46" spans="1:20">
      <c r="A46" s="7" t="s">
        <v>53</v>
      </c>
      <c r="B46" s="1">
        <v>146463</v>
      </c>
      <c r="C46" s="1">
        <v>4129</v>
      </c>
      <c r="D46" s="1">
        <v>7000</v>
      </c>
      <c r="E46" s="1">
        <v>7009</v>
      </c>
      <c r="F46" s="1">
        <v>112975</v>
      </c>
      <c r="J46" s="1">
        <v>15349</v>
      </c>
      <c r="K46" s="1">
        <v>7604</v>
      </c>
      <c r="L46" s="1">
        <v>6809</v>
      </c>
      <c r="M46" s="1">
        <v>10403</v>
      </c>
      <c r="N46" s="1">
        <v>106298</v>
      </c>
      <c r="O46" s="1">
        <v>15349</v>
      </c>
      <c r="P46" s="1">
        <v>2640</v>
      </c>
      <c r="Q46" s="1">
        <v>3566</v>
      </c>
      <c r="R46" s="1">
        <v>4776</v>
      </c>
      <c r="S46" s="1">
        <v>120131</v>
      </c>
      <c r="T46" s="1">
        <v>15349</v>
      </c>
    </row>
    <row r="47" spans="1:20">
      <c r="A47" s="6" t="s">
        <v>54</v>
      </c>
    </row>
    <row r="48" spans="1:20">
      <c r="A48" s="7" t="s">
        <v>55</v>
      </c>
      <c r="B48" s="1">
        <v>289183</v>
      </c>
      <c r="C48" s="1">
        <v>16693</v>
      </c>
      <c r="D48" s="1">
        <v>37116</v>
      </c>
      <c r="E48" s="1">
        <v>22262</v>
      </c>
      <c r="F48" s="1">
        <v>183128</v>
      </c>
      <c r="J48" s="1">
        <v>29983</v>
      </c>
      <c r="K48" s="1">
        <v>11541</v>
      </c>
      <c r="L48" s="1">
        <v>28104</v>
      </c>
      <c r="M48" s="1">
        <v>13394</v>
      </c>
      <c r="N48" s="1">
        <v>206161</v>
      </c>
      <c r="O48" s="1">
        <v>29983</v>
      </c>
      <c r="P48" s="1">
        <v>11405</v>
      </c>
      <c r="Q48" s="1">
        <v>14593</v>
      </c>
      <c r="R48" s="1">
        <v>17430</v>
      </c>
      <c r="S48" s="1">
        <v>215773</v>
      </c>
      <c r="T48" s="1">
        <v>29983</v>
      </c>
    </row>
    <row r="49" spans="1:20">
      <c r="A49" s="7" t="s">
        <v>56</v>
      </c>
      <c r="B49" s="1">
        <v>16240</v>
      </c>
      <c r="C49" s="1">
        <v>852</v>
      </c>
      <c r="D49" s="1">
        <v>2388</v>
      </c>
      <c r="E49" s="1" t="s">
        <v>112</v>
      </c>
      <c r="F49" s="1">
        <v>9121</v>
      </c>
      <c r="J49" s="1">
        <v>3879</v>
      </c>
      <c r="K49" s="1">
        <v>858</v>
      </c>
      <c r="L49" s="1">
        <v>1653</v>
      </c>
      <c r="M49" s="1">
        <v>1126</v>
      </c>
      <c r="N49" s="1">
        <v>8725</v>
      </c>
      <c r="O49" s="1">
        <v>3879</v>
      </c>
      <c r="P49" s="1">
        <v>1163</v>
      </c>
      <c r="Q49" s="1">
        <v>977</v>
      </c>
      <c r="R49" s="1" t="s">
        <v>112</v>
      </c>
      <c r="S49" s="1">
        <v>10221</v>
      </c>
      <c r="T49" s="1">
        <v>3879</v>
      </c>
    </row>
    <row r="50" spans="1:20">
      <c r="A50" s="7" t="s">
        <v>57</v>
      </c>
      <c r="B50" s="1">
        <v>73102</v>
      </c>
      <c r="C50" s="1">
        <v>9183</v>
      </c>
      <c r="D50" s="1">
        <v>9324</v>
      </c>
      <c r="E50" s="1">
        <v>5551</v>
      </c>
      <c r="F50" s="1">
        <v>33672</v>
      </c>
      <c r="J50" s="1">
        <v>15373</v>
      </c>
      <c r="K50" s="1">
        <v>11368</v>
      </c>
      <c r="L50" s="1">
        <v>6978</v>
      </c>
      <c r="M50" s="1">
        <v>4871</v>
      </c>
      <c r="N50" s="1">
        <v>34512</v>
      </c>
      <c r="O50" s="1">
        <v>15373</v>
      </c>
      <c r="P50" s="1">
        <v>4741</v>
      </c>
      <c r="Q50" s="1">
        <v>8224</v>
      </c>
      <c r="R50" s="1">
        <v>3999</v>
      </c>
      <c r="S50" s="1">
        <v>40764</v>
      </c>
      <c r="T50" s="1">
        <v>15373</v>
      </c>
    </row>
    <row r="51" spans="1:20">
      <c r="A51" s="7" t="s">
        <v>58</v>
      </c>
      <c r="B51" s="1">
        <v>150686</v>
      </c>
      <c r="C51" s="1">
        <v>7438</v>
      </c>
      <c r="D51" s="1">
        <v>25727</v>
      </c>
      <c r="E51" s="1">
        <v>10545</v>
      </c>
      <c r="F51" s="1">
        <v>82109</v>
      </c>
      <c r="J51" s="1">
        <v>24868</v>
      </c>
      <c r="K51" s="1">
        <v>3748</v>
      </c>
      <c r="L51" s="1">
        <v>12449</v>
      </c>
      <c r="M51" s="1">
        <v>11925</v>
      </c>
      <c r="N51" s="1">
        <v>97696</v>
      </c>
      <c r="O51" s="1">
        <v>24868</v>
      </c>
      <c r="P51" s="1">
        <v>4020</v>
      </c>
      <c r="Q51" s="1">
        <v>18268</v>
      </c>
      <c r="R51" s="1">
        <v>4313</v>
      </c>
      <c r="S51" s="1">
        <v>99218</v>
      </c>
      <c r="T51" s="1">
        <v>24868</v>
      </c>
    </row>
    <row r="52" spans="1:20">
      <c r="A52" s="7" t="s">
        <v>32</v>
      </c>
      <c r="B52" s="1">
        <v>2122</v>
      </c>
      <c r="C52" s="1" t="s">
        <v>112</v>
      </c>
      <c r="D52" s="1" t="s">
        <v>112</v>
      </c>
      <c r="E52" s="1" t="s">
        <v>112</v>
      </c>
      <c r="F52" s="1">
        <v>1600</v>
      </c>
      <c r="J52" s="1">
        <v>522</v>
      </c>
      <c r="K52" s="1" t="s">
        <v>112</v>
      </c>
      <c r="L52" s="1" t="s">
        <v>112</v>
      </c>
      <c r="M52" s="1" t="s">
        <v>112</v>
      </c>
      <c r="N52" s="1">
        <v>1600</v>
      </c>
      <c r="O52" s="1">
        <v>522</v>
      </c>
      <c r="P52" s="1" t="s">
        <v>112</v>
      </c>
      <c r="Q52" s="1" t="s">
        <v>112</v>
      </c>
      <c r="R52" s="1" t="s">
        <v>112</v>
      </c>
      <c r="S52" s="1">
        <v>1600</v>
      </c>
      <c r="T52" s="1">
        <v>522</v>
      </c>
    </row>
    <row r="53" spans="1:20">
      <c r="A53" s="6" t="s">
        <v>59</v>
      </c>
    </row>
    <row r="54" spans="1:20">
      <c r="A54" s="7" t="s">
        <v>60</v>
      </c>
      <c r="B54" s="1">
        <v>41499</v>
      </c>
      <c r="C54" s="1">
        <v>2886</v>
      </c>
      <c r="D54" s="1">
        <v>5252</v>
      </c>
      <c r="E54" s="1">
        <v>4140</v>
      </c>
      <c r="F54" s="1">
        <v>20514</v>
      </c>
      <c r="J54" s="1">
        <v>8708</v>
      </c>
      <c r="K54" s="1">
        <v>2659</v>
      </c>
      <c r="L54" s="1">
        <v>5179</v>
      </c>
      <c r="M54" s="1">
        <v>2083</v>
      </c>
      <c r="N54" s="1">
        <v>22870</v>
      </c>
      <c r="O54" s="1">
        <v>8708</v>
      </c>
      <c r="P54" s="1">
        <v>935</v>
      </c>
      <c r="Q54" s="1">
        <v>2400</v>
      </c>
      <c r="R54" s="1">
        <v>4045</v>
      </c>
      <c r="S54" s="1">
        <v>25412</v>
      </c>
      <c r="T54" s="1">
        <v>8708</v>
      </c>
    </row>
    <row r="55" spans="1:20">
      <c r="A55" s="7" t="s">
        <v>61</v>
      </c>
      <c r="B55" s="1">
        <v>162449</v>
      </c>
      <c r="C55" s="1">
        <v>7254</v>
      </c>
      <c r="D55" s="1">
        <v>18464</v>
      </c>
      <c r="E55" s="1">
        <v>7483</v>
      </c>
      <c r="F55" s="1">
        <v>111126</v>
      </c>
      <c r="J55" s="1">
        <v>18122</v>
      </c>
      <c r="K55" s="1">
        <v>10981</v>
      </c>
      <c r="L55" s="1">
        <v>15137</v>
      </c>
      <c r="M55" s="1">
        <v>10279</v>
      </c>
      <c r="N55" s="1">
        <v>107930</v>
      </c>
      <c r="O55" s="1">
        <v>18122</v>
      </c>
      <c r="P55" s="1">
        <v>8434</v>
      </c>
      <c r="Q55" s="1">
        <v>8056</v>
      </c>
      <c r="R55" s="1">
        <v>3338</v>
      </c>
      <c r="S55" s="1">
        <v>124498</v>
      </c>
      <c r="T55" s="1">
        <v>18122</v>
      </c>
    </row>
    <row r="56" spans="1:20">
      <c r="A56" s="7" t="s">
        <v>62</v>
      </c>
      <c r="B56" s="1">
        <v>102572</v>
      </c>
      <c r="C56" s="1">
        <v>4155</v>
      </c>
      <c r="D56" s="1">
        <v>10188</v>
      </c>
      <c r="E56" s="1">
        <v>4666</v>
      </c>
      <c r="F56" s="1">
        <v>72422</v>
      </c>
      <c r="J56" s="1">
        <v>11141</v>
      </c>
      <c r="K56" s="1">
        <v>4483</v>
      </c>
      <c r="L56" s="1">
        <v>4643</v>
      </c>
      <c r="M56" s="1">
        <v>6759</v>
      </c>
      <c r="N56" s="1">
        <v>75547</v>
      </c>
      <c r="O56" s="1">
        <v>11141</v>
      </c>
      <c r="P56" s="1">
        <v>1218</v>
      </c>
      <c r="Q56" s="1">
        <v>5742</v>
      </c>
      <c r="R56" s="1">
        <v>3079</v>
      </c>
      <c r="S56" s="1">
        <v>81392</v>
      </c>
      <c r="T56" s="1">
        <v>11141</v>
      </c>
    </row>
    <row r="57" spans="1:20">
      <c r="A57" s="7" t="s">
        <v>63</v>
      </c>
      <c r="B57" s="1">
        <v>96501</v>
      </c>
      <c r="C57" s="1">
        <v>13340</v>
      </c>
      <c r="D57" s="1">
        <v>13664</v>
      </c>
      <c r="E57" s="1">
        <v>7934</v>
      </c>
      <c r="F57" s="1">
        <v>45087</v>
      </c>
      <c r="J57" s="1">
        <v>16476</v>
      </c>
      <c r="K57" s="1">
        <v>1680</v>
      </c>
      <c r="L57" s="1">
        <v>6535</v>
      </c>
      <c r="M57" s="1">
        <v>11880</v>
      </c>
      <c r="N57" s="1">
        <v>59930</v>
      </c>
      <c r="O57" s="1">
        <v>16476</v>
      </c>
      <c r="P57" s="1">
        <v>3192</v>
      </c>
      <c r="Q57" s="1">
        <v>3860</v>
      </c>
      <c r="R57" s="1">
        <v>7066</v>
      </c>
      <c r="S57" s="1">
        <v>65907</v>
      </c>
      <c r="T57" s="1">
        <v>16476</v>
      </c>
    </row>
    <row r="58" spans="1:20">
      <c r="A58" s="7" t="s">
        <v>64</v>
      </c>
      <c r="B58" s="1">
        <v>68302</v>
      </c>
      <c r="C58" s="1">
        <v>2599</v>
      </c>
      <c r="D58" s="1">
        <v>17072</v>
      </c>
      <c r="E58" s="1">
        <v>5202</v>
      </c>
      <c r="F58" s="1">
        <v>32878</v>
      </c>
      <c r="J58" s="1">
        <v>10552</v>
      </c>
      <c r="K58" s="1">
        <v>5129</v>
      </c>
      <c r="L58" s="1">
        <v>8175</v>
      </c>
      <c r="M58" s="1">
        <v>315</v>
      </c>
      <c r="N58" s="1">
        <v>44131</v>
      </c>
      <c r="O58" s="1">
        <v>10552</v>
      </c>
      <c r="P58" s="1">
        <v>3616</v>
      </c>
      <c r="Q58" s="1">
        <v>12749</v>
      </c>
      <c r="R58" s="1">
        <v>350</v>
      </c>
      <c r="S58" s="1">
        <v>41035</v>
      </c>
      <c r="T58" s="1">
        <v>10552</v>
      </c>
    </row>
    <row r="59" spans="1:20">
      <c r="A59" s="7" t="s">
        <v>65</v>
      </c>
      <c r="B59" s="1">
        <v>31279</v>
      </c>
      <c r="C59" s="1">
        <v>1131</v>
      </c>
      <c r="D59" s="1">
        <v>2971</v>
      </c>
      <c r="E59" s="1">
        <v>6828</v>
      </c>
      <c r="F59" s="1">
        <v>18612</v>
      </c>
      <c r="J59" s="1">
        <v>1738</v>
      </c>
      <c r="K59" s="1">
        <v>2584</v>
      </c>
      <c r="L59" s="1" t="s">
        <v>112</v>
      </c>
      <c r="M59" s="1" t="s">
        <v>112</v>
      </c>
      <c r="N59" s="1">
        <v>26958</v>
      </c>
      <c r="O59" s="1">
        <v>1738</v>
      </c>
      <c r="P59" s="1">
        <v>1131</v>
      </c>
      <c r="Q59" s="1">
        <v>1518</v>
      </c>
      <c r="R59" s="1">
        <v>6813</v>
      </c>
      <c r="S59" s="1">
        <v>20079</v>
      </c>
      <c r="T59" s="1">
        <v>1738</v>
      </c>
    </row>
    <row r="60" spans="1:20">
      <c r="A60" s="7" t="s">
        <v>66</v>
      </c>
      <c r="B60" s="1">
        <v>28730</v>
      </c>
      <c r="C60" s="1">
        <v>2802</v>
      </c>
      <c r="D60" s="1">
        <v>6945</v>
      </c>
      <c r="E60" s="1">
        <v>2104</v>
      </c>
      <c r="F60" s="1">
        <v>8991</v>
      </c>
      <c r="J60" s="1">
        <v>7888</v>
      </c>
      <c r="K60" s="1" t="s">
        <v>112</v>
      </c>
      <c r="L60" s="1">
        <v>9514</v>
      </c>
      <c r="M60" s="1" t="s">
        <v>112</v>
      </c>
      <c r="N60" s="1">
        <v>11327</v>
      </c>
      <c r="O60" s="1">
        <v>7888</v>
      </c>
      <c r="P60" s="1">
        <v>2802</v>
      </c>
      <c r="Q60" s="1">
        <v>7737</v>
      </c>
      <c r="R60" s="1">
        <v>1051</v>
      </c>
      <c r="S60" s="1">
        <v>9253</v>
      </c>
      <c r="T60" s="1">
        <v>7888</v>
      </c>
    </row>
    <row r="61" spans="1:20">
      <c r="A61" s="6" t="s">
        <v>67</v>
      </c>
    </row>
    <row r="62" spans="1:20">
      <c r="A62" s="7" t="s">
        <v>68</v>
      </c>
      <c r="B62" s="1">
        <v>205039</v>
      </c>
      <c r="C62" s="1">
        <v>11335</v>
      </c>
      <c r="D62" s="1">
        <v>36291</v>
      </c>
      <c r="E62" s="1">
        <v>17182</v>
      </c>
      <c r="F62" s="1">
        <v>106430</v>
      </c>
      <c r="G62" s="1">
        <f>SUM(C62:F62)</f>
        <v>171238</v>
      </c>
      <c r="H62" s="1">
        <f>SUM(C62:E62)</f>
        <v>64808</v>
      </c>
      <c r="I62" s="8">
        <f>H62/G62</f>
        <v>0.37846739625550402</v>
      </c>
      <c r="J62" s="1">
        <v>33800</v>
      </c>
      <c r="K62" s="1">
        <v>7321</v>
      </c>
      <c r="L62" s="1">
        <v>14674</v>
      </c>
      <c r="M62" s="1">
        <v>6912</v>
      </c>
      <c r="N62" s="1">
        <v>142333</v>
      </c>
      <c r="O62" s="1">
        <v>33800</v>
      </c>
      <c r="P62" s="1">
        <v>7590</v>
      </c>
      <c r="Q62" s="1">
        <v>24910</v>
      </c>
      <c r="R62" s="1">
        <v>15860</v>
      </c>
      <c r="S62" s="1">
        <v>122879</v>
      </c>
      <c r="T62" s="1">
        <v>33800</v>
      </c>
    </row>
    <row r="63" spans="1:20">
      <c r="A63" s="7" t="s">
        <v>69</v>
      </c>
      <c r="B63" s="1">
        <v>326294</v>
      </c>
      <c r="C63" s="1">
        <v>22830</v>
      </c>
      <c r="D63" s="1">
        <v>38264</v>
      </c>
      <c r="E63" s="1">
        <v>21175</v>
      </c>
      <c r="F63" s="1">
        <v>203200</v>
      </c>
      <c r="G63" s="1">
        <f>SUM(C63:F63)</f>
        <v>285469</v>
      </c>
      <c r="H63" s="1">
        <f>SUM(C63:E63)</f>
        <v>82269</v>
      </c>
      <c r="I63" s="8">
        <f>H63/G63</f>
        <v>0.28818891017938902</v>
      </c>
      <c r="J63" s="1">
        <v>40824</v>
      </c>
      <c r="K63" s="1">
        <v>20195</v>
      </c>
      <c r="L63" s="1">
        <v>34509</v>
      </c>
      <c r="M63" s="1">
        <v>24405</v>
      </c>
      <c r="N63" s="1">
        <v>206361</v>
      </c>
      <c r="O63" s="1">
        <v>40824</v>
      </c>
      <c r="P63" s="1">
        <v>13739</v>
      </c>
      <c r="Q63" s="1">
        <v>17152</v>
      </c>
      <c r="R63" s="1">
        <v>9882</v>
      </c>
      <c r="S63" s="1">
        <v>244697</v>
      </c>
      <c r="T63" s="1">
        <v>40824</v>
      </c>
    </row>
    <row r="64" spans="1:20" ht="30">
      <c r="A64" s="6" t="s">
        <v>70</v>
      </c>
    </row>
    <row r="65" spans="1:20">
      <c r="A65" s="7" t="s">
        <v>40</v>
      </c>
      <c r="B65" s="1">
        <v>48803</v>
      </c>
      <c r="C65" s="1">
        <v>8941</v>
      </c>
      <c r="D65" s="1">
        <v>8185</v>
      </c>
      <c r="E65" s="1">
        <v>6651</v>
      </c>
      <c r="F65" s="1">
        <v>17311</v>
      </c>
      <c r="J65" s="1">
        <v>7715</v>
      </c>
      <c r="K65" s="1">
        <v>3762</v>
      </c>
      <c r="L65" s="1">
        <v>2028</v>
      </c>
      <c r="M65" s="1">
        <v>6475</v>
      </c>
      <c r="N65" s="1">
        <v>28822</v>
      </c>
      <c r="O65" s="1">
        <v>7715</v>
      </c>
      <c r="P65" s="1">
        <v>4767</v>
      </c>
      <c r="Q65" s="1">
        <v>4854</v>
      </c>
      <c r="R65" s="1">
        <v>3458</v>
      </c>
      <c r="S65" s="1">
        <v>28008</v>
      </c>
      <c r="T65" s="1">
        <v>7715</v>
      </c>
    </row>
    <row r="66" spans="1:20">
      <c r="A66" s="7" t="s">
        <v>41</v>
      </c>
      <c r="B66" s="1">
        <v>473848</v>
      </c>
      <c r="C66" s="1">
        <v>25224</v>
      </c>
      <c r="D66" s="1">
        <v>66370</v>
      </c>
      <c r="E66" s="1">
        <v>31707</v>
      </c>
      <c r="F66" s="1">
        <v>292090</v>
      </c>
      <c r="J66" s="1">
        <v>58456</v>
      </c>
      <c r="K66" s="1">
        <v>23753</v>
      </c>
      <c r="L66" s="1">
        <v>47155</v>
      </c>
      <c r="M66" s="1">
        <v>24841</v>
      </c>
      <c r="N66" s="1">
        <v>319643</v>
      </c>
      <c r="O66" s="1">
        <v>58456</v>
      </c>
      <c r="P66" s="1">
        <v>16561</v>
      </c>
      <c r="Q66" s="1">
        <v>37207</v>
      </c>
      <c r="R66" s="1">
        <v>22284</v>
      </c>
      <c r="S66" s="1">
        <v>339340</v>
      </c>
      <c r="T66" s="1">
        <v>58456</v>
      </c>
    </row>
    <row r="67" spans="1:20">
      <c r="A67" s="7" t="s">
        <v>32</v>
      </c>
      <c r="B67" s="1">
        <v>8682</v>
      </c>
      <c r="C67" s="1" t="s">
        <v>112</v>
      </c>
      <c r="D67" s="1" t="s">
        <v>112</v>
      </c>
      <c r="E67" s="1" t="s">
        <v>112</v>
      </c>
      <c r="F67" s="1">
        <v>228</v>
      </c>
      <c r="J67" s="1">
        <v>8453</v>
      </c>
      <c r="K67" s="1" t="s">
        <v>112</v>
      </c>
      <c r="L67" s="1" t="s">
        <v>112</v>
      </c>
      <c r="M67" s="1" t="s">
        <v>112</v>
      </c>
      <c r="N67" s="1">
        <v>228</v>
      </c>
      <c r="O67" s="1">
        <v>8453</v>
      </c>
      <c r="P67" s="1" t="s">
        <v>112</v>
      </c>
      <c r="Q67" s="1" t="s">
        <v>112</v>
      </c>
      <c r="R67" s="1" t="s">
        <v>112</v>
      </c>
      <c r="S67" s="1">
        <v>228</v>
      </c>
      <c r="T67" s="1">
        <v>8453</v>
      </c>
    </row>
    <row r="68" spans="1:20">
      <c r="A68" s="6" t="s">
        <v>71</v>
      </c>
    </row>
    <row r="69" spans="1:20">
      <c r="A69" s="7" t="s">
        <v>40</v>
      </c>
      <c r="B69" s="1">
        <v>328255</v>
      </c>
      <c r="C69" s="1">
        <v>22622</v>
      </c>
      <c r="D69" s="1">
        <v>44954</v>
      </c>
      <c r="E69" s="1">
        <v>21004</v>
      </c>
      <c r="F69" s="1">
        <v>196521</v>
      </c>
      <c r="J69" s="1">
        <v>43153</v>
      </c>
      <c r="K69" s="1">
        <v>14965</v>
      </c>
      <c r="L69" s="1">
        <v>27510</v>
      </c>
      <c r="M69" s="1">
        <v>21529</v>
      </c>
      <c r="N69" s="1">
        <v>221098</v>
      </c>
      <c r="O69" s="1">
        <v>43153</v>
      </c>
      <c r="P69" s="1">
        <v>9697</v>
      </c>
      <c r="Q69" s="1">
        <v>19204</v>
      </c>
      <c r="R69" s="1">
        <v>14003</v>
      </c>
      <c r="S69" s="1">
        <v>242198</v>
      </c>
      <c r="T69" s="1">
        <v>43153</v>
      </c>
    </row>
    <row r="70" spans="1:20">
      <c r="A70" s="7" t="s">
        <v>41</v>
      </c>
      <c r="B70" s="1">
        <v>192799</v>
      </c>
      <c r="C70" s="1">
        <v>11543</v>
      </c>
      <c r="D70" s="1">
        <v>29601</v>
      </c>
      <c r="E70" s="1">
        <v>15901</v>
      </c>
      <c r="F70" s="1">
        <v>112735</v>
      </c>
      <c r="J70" s="1">
        <v>23018</v>
      </c>
      <c r="K70" s="1">
        <v>12550</v>
      </c>
      <c r="L70" s="1">
        <v>21674</v>
      </c>
      <c r="M70" s="1">
        <v>9788</v>
      </c>
      <c r="N70" s="1">
        <v>125769</v>
      </c>
      <c r="O70" s="1">
        <v>23018</v>
      </c>
      <c r="P70" s="1">
        <v>11632</v>
      </c>
      <c r="Q70" s="1">
        <v>22857</v>
      </c>
      <c r="R70" s="1">
        <v>11739</v>
      </c>
      <c r="S70" s="1">
        <v>123552</v>
      </c>
      <c r="T70" s="1">
        <v>23018</v>
      </c>
    </row>
    <row r="71" spans="1:20">
      <c r="A71" s="7" t="s">
        <v>32</v>
      </c>
      <c r="B71" s="1">
        <v>10279</v>
      </c>
      <c r="C71" s="1" t="s">
        <v>112</v>
      </c>
      <c r="D71" s="1" t="s">
        <v>112</v>
      </c>
      <c r="E71" s="1">
        <v>1452</v>
      </c>
      <c r="F71" s="1">
        <v>374</v>
      </c>
      <c r="J71" s="1">
        <v>8453</v>
      </c>
      <c r="K71" s="1" t="s">
        <v>112</v>
      </c>
      <c r="L71" s="1" t="s">
        <v>112</v>
      </c>
      <c r="M71" s="1" t="s">
        <v>112</v>
      </c>
      <c r="N71" s="1">
        <v>1826</v>
      </c>
      <c r="O71" s="1">
        <v>8453</v>
      </c>
      <c r="P71" s="1" t="s">
        <v>112</v>
      </c>
      <c r="Q71" s="1" t="s">
        <v>112</v>
      </c>
      <c r="R71" s="1" t="s">
        <v>112</v>
      </c>
      <c r="S71" s="1">
        <v>1826</v>
      </c>
      <c r="T71" s="1">
        <v>8453</v>
      </c>
    </row>
    <row r="72" spans="1:20">
      <c r="A72" s="6" t="s">
        <v>72</v>
      </c>
    </row>
    <row r="73" spans="1:20">
      <c r="A73" s="7" t="s">
        <v>73</v>
      </c>
      <c r="B73" s="1">
        <v>41173</v>
      </c>
      <c r="C73" s="1">
        <v>8431</v>
      </c>
      <c r="D73" s="1">
        <v>10013</v>
      </c>
      <c r="E73" s="1">
        <v>3786</v>
      </c>
      <c r="F73" s="1">
        <v>18944</v>
      </c>
      <c r="J73" s="1" t="s">
        <v>112</v>
      </c>
      <c r="K73" s="1">
        <v>7125</v>
      </c>
      <c r="L73" s="1">
        <v>3893</v>
      </c>
      <c r="M73" s="1">
        <v>9880</v>
      </c>
      <c r="N73" s="1">
        <v>20275</v>
      </c>
      <c r="O73" s="1" t="s">
        <v>112</v>
      </c>
      <c r="P73" s="1">
        <v>4985</v>
      </c>
      <c r="Q73" s="1">
        <v>4325</v>
      </c>
      <c r="R73" s="1">
        <v>3211</v>
      </c>
      <c r="S73" s="1">
        <v>28653</v>
      </c>
      <c r="T73" s="1" t="s">
        <v>112</v>
      </c>
    </row>
    <row r="74" spans="1:20">
      <c r="A74" s="7" t="s">
        <v>74</v>
      </c>
      <c r="B74" s="1">
        <v>43313</v>
      </c>
      <c r="C74" s="1">
        <v>7723</v>
      </c>
      <c r="D74" s="1">
        <v>19257</v>
      </c>
      <c r="E74" s="1">
        <v>1922</v>
      </c>
      <c r="F74" s="1">
        <v>14410</v>
      </c>
      <c r="J74" s="1" t="s">
        <v>112</v>
      </c>
      <c r="K74" s="1">
        <v>1972</v>
      </c>
      <c r="L74" s="1">
        <v>9097</v>
      </c>
      <c r="M74" s="1">
        <v>5002</v>
      </c>
      <c r="N74" s="1">
        <v>27241</v>
      </c>
      <c r="O74" s="1" t="s">
        <v>112</v>
      </c>
      <c r="P74" s="1">
        <v>2954</v>
      </c>
      <c r="Q74" s="1">
        <v>12797</v>
      </c>
      <c r="R74" s="1">
        <v>1552</v>
      </c>
      <c r="S74" s="1">
        <v>26009</v>
      </c>
      <c r="T74" s="1" t="s">
        <v>112</v>
      </c>
    </row>
    <row r="75" spans="1:20">
      <c r="A75" s="7" t="s">
        <v>75</v>
      </c>
      <c r="B75" s="1">
        <v>35659</v>
      </c>
      <c r="C75" s="1">
        <v>1313</v>
      </c>
      <c r="D75" s="1">
        <v>12921</v>
      </c>
      <c r="E75" s="1">
        <v>5848</v>
      </c>
      <c r="F75" s="1">
        <v>15578</v>
      </c>
      <c r="J75" s="1" t="s">
        <v>112</v>
      </c>
      <c r="K75" s="1">
        <v>4855</v>
      </c>
      <c r="L75" s="1">
        <v>5712</v>
      </c>
      <c r="M75" s="1">
        <v>1560</v>
      </c>
      <c r="N75" s="1">
        <v>23532</v>
      </c>
      <c r="O75" s="1" t="s">
        <v>112</v>
      </c>
      <c r="P75" s="1">
        <v>2314</v>
      </c>
      <c r="Q75" s="1">
        <v>9018</v>
      </c>
      <c r="R75" s="1">
        <v>3785</v>
      </c>
      <c r="S75" s="1">
        <v>20542</v>
      </c>
      <c r="T75" s="1" t="s">
        <v>112</v>
      </c>
    </row>
    <row r="76" spans="1:20">
      <c r="A76" s="7" t="s">
        <v>76</v>
      </c>
      <c r="B76" s="1">
        <v>76938</v>
      </c>
      <c r="C76" s="1">
        <v>7018</v>
      </c>
      <c r="D76" s="1">
        <v>9739</v>
      </c>
      <c r="E76" s="1">
        <v>9249</v>
      </c>
      <c r="F76" s="1">
        <v>50931</v>
      </c>
      <c r="J76" s="1" t="s">
        <v>112</v>
      </c>
      <c r="K76" s="1">
        <v>4100</v>
      </c>
      <c r="L76" s="1">
        <v>3557</v>
      </c>
      <c r="M76" s="1">
        <v>4516</v>
      </c>
      <c r="N76" s="1">
        <v>64765</v>
      </c>
      <c r="O76" s="1" t="s">
        <v>112</v>
      </c>
      <c r="P76" s="1">
        <v>7339</v>
      </c>
      <c r="Q76" s="1">
        <v>7404</v>
      </c>
      <c r="R76" s="1">
        <v>1073</v>
      </c>
      <c r="S76" s="1">
        <v>61122</v>
      </c>
      <c r="T76" s="1" t="s">
        <v>112</v>
      </c>
    </row>
    <row r="77" spans="1:20">
      <c r="A77" s="7" t="s">
        <v>77</v>
      </c>
      <c r="B77" s="1">
        <v>71553</v>
      </c>
      <c r="C77" s="1">
        <v>1464</v>
      </c>
      <c r="D77" s="1">
        <v>8258</v>
      </c>
      <c r="E77" s="1">
        <v>2983</v>
      </c>
      <c r="F77" s="1">
        <v>58847</v>
      </c>
      <c r="J77" s="1" t="s">
        <v>112</v>
      </c>
      <c r="K77" s="1">
        <v>3916</v>
      </c>
      <c r="L77" s="1">
        <v>11535</v>
      </c>
      <c r="M77" s="1">
        <v>3155</v>
      </c>
      <c r="N77" s="1">
        <v>52947</v>
      </c>
      <c r="O77" s="1" t="s">
        <v>112</v>
      </c>
      <c r="P77" s="1" t="s">
        <v>112</v>
      </c>
      <c r="Q77" s="1" t="s">
        <v>112</v>
      </c>
      <c r="R77" s="1">
        <v>3790</v>
      </c>
      <c r="S77" s="1">
        <v>67763</v>
      </c>
      <c r="T77" s="1" t="s">
        <v>112</v>
      </c>
    </row>
    <row r="78" spans="1:20">
      <c r="A78" s="7" t="s">
        <v>78</v>
      </c>
      <c r="B78" s="1">
        <v>97141</v>
      </c>
      <c r="C78" s="1">
        <v>6952</v>
      </c>
      <c r="D78" s="1">
        <v>11130</v>
      </c>
      <c r="E78" s="1">
        <v>10225</v>
      </c>
      <c r="F78" s="1">
        <v>68834</v>
      </c>
      <c r="J78" s="1" t="s">
        <v>112</v>
      </c>
      <c r="K78" s="1">
        <v>4018</v>
      </c>
      <c r="L78" s="1">
        <v>14220</v>
      </c>
      <c r="M78" s="1">
        <v>5801</v>
      </c>
      <c r="N78" s="1">
        <v>73101</v>
      </c>
      <c r="O78" s="1" t="s">
        <v>112</v>
      </c>
      <c r="P78" s="1">
        <v>3120</v>
      </c>
      <c r="Q78" s="1">
        <v>7690</v>
      </c>
      <c r="R78" s="1">
        <v>8830</v>
      </c>
      <c r="S78" s="1">
        <v>77501</v>
      </c>
      <c r="T78" s="1" t="s">
        <v>112</v>
      </c>
    </row>
    <row r="79" spans="1:20">
      <c r="A79" s="7" t="s">
        <v>79</v>
      </c>
      <c r="B79" s="1">
        <v>46923</v>
      </c>
      <c r="C79" s="1" t="s">
        <v>112</v>
      </c>
      <c r="D79" s="1">
        <v>1543</v>
      </c>
      <c r="E79" s="1">
        <v>2209</v>
      </c>
      <c r="F79" s="1">
        <v>42610</v>
      </c>
      <c r="J79" s="1">
        <v>561</v>
      </c>
      <c r="K79" s="1">
        <v>374</v>
      </c>
      <c r="L79" s="1">
        <v>478</v>
      </c>
      <c r="M79" s="1">
        <v>955</v>
      </c>
      <c r="N79" s="1">
        <v>44556</v>
      </c>
      <c r="O79" s="1">
        <v>561</v>
      </c>
      <c r="P79" s="1" t="s">
        <v>112</v>
      </c>
      <c r="Q79" s="1" t="s">
        <v>112</v>
      </c>
      <c r="R79" s="1">
        <v>2514</v>
      </c>
      <c r="S79" s="1">
        <v>43848</v>
      </c>
      <c r="T79" s="1">
        <v>561</v>
      </c>
    </row>
    <row r="80" spans="1:20">
      <c r="A80" s="7" t="s">
        <v>80</v>
      </c>
      <c r="B80" s="1">
        <v>33748</v>
      </c>
      <c r="C80" s="1" t="s">
        <v>112</v>
      </c>
      <c r="D80" s="1">
        <v>1170</v>
      </c>
      <c r="E80" s="1">
        <v>2136</v>
      </c>
      <c r="F80" s="1">
        <v>30441</v>
      </c>
      <c r="J80" s="1" t="s">
        <v>112</v>
      </c>
      <c r="K80" s="1">
        <v>857</v>
      </c>
      <c r="L80" s="1">
        <v>692</v>
      </c>
      <c r="M80" s="1" t="s">
        <v>112</v>
      </c>
      <c r="N80" s="1">
        <v>32198</v>
      </c>
      <c r="O80" s="1" t="s">
        <v>112</v>
      </c>
      <c r="P80" s="1" t="s">
        <v>112</v>
      </c>
      <c r="Q80" s="1">
        <v>478</v>
      </c>
      <c r="R80" s="1" t="s">
        <v>112</v>
      </c>
      <c r="S80" s="1">
        <v>33270</v>
      </c>
      <c r="T80" s="1" t="s">
        <v>112</v>
      </c>
    </row>
    <row r="81" spans="1:20">
      <c r="A81" s="7" t="s">
        <v>32</v>
      </c>
      <c r="B81" s="1">
        <v>84885</v>
      </c>
      <c r="C81" s="1">
        <v>1264</v>
      </c>
      <c r="D81" s="1">
        <v>523</v>
      </c>
      <c r="E81" s="1" t="s">
        <v>112</v>
      </c>
      <c r="F81" s="1">
        <v>9035</v>
      </c>
      <c r="J81" s="1">
        <v>74064</v>
      </c>
      <c r="K81" s="1">
        <v>297</v>
      </c>
      <c r="L81" s="1" t="s">
        <v>112</v>
      </c>
      <c r="M81" s="1">
        <v>446</v>
      </c>
      <c r="N81" s="1">
        <v>10079</v>
      </c>
      <c r="O81" s="1">
        <v>74064</v>
      </c>
      <c r="P81" s="1">
        <v>617</v>
      </c>
      <c r="Q81" s="1">
        <v>350</v>
      </c>
      <c r="R81" s="1">
        <v>986</v>
      </c>
      <c r="S81" s="1">
        <v>8869</v>
      </c>
      <c r="T81" s="1">
        <v>74064</v>
      </c>
    </row>
    <row r="82" spans="1:20">
      <c r="A82" s="6" t="s">
        <v>81</v>
      </c>
    </row>
    <row r="83" spans="1:20" ht="30">
      <c r="A83" s="7" t="s">
        <v>82</v>
      </c>
      <c r="B83" s="1">
        <v>389691</v>
      </c>
      <c r="C83" s="1">
        <v>19001</v>
      </c>
      <c r="D83" s="1">
        <v>51315</v>
      </c>
      <c r="E83" s="1">
        <v>23740</v>
      </c>
      <c r="F83" s="1">
        <v>270789</v>
      </c>
      <c r="J83" s="1">
        <v>24847</v>
      </c>
      <c r="K83" s="1">
        <v>19699</v>
      </c>
      <c r="L83" s="1">
        <v>35215</v>
      </c>
      <c r="M83" s="1">
        <v>19454</v>
      </c>
      <c r="N83" s="1">
        <v>290476</v>
      </c>
      <c r="O83" s="1">
        <v>24847</v>
      </c>
      <c r="P83" s="1">
        <v>16125</v>
      </c>
      <c r="Q83" s="1">
        <v>22279</v>
      </c>
      <c r="R83" s="1">
        <v>18173</v>
      </c>
      <c r="S83" s="1">
        <v>308267</v>
      </c>
      <c r="T83" s="1">
        <v>24847</v>
      </c>
    </row>
    <row r="84" spans="1:20">
      <c r="A84" s="7" t="s">
        <v>83</v>
      </c>
      <c r="B84" s="1">
        <v>142583</v>
      </c>
      <c r="C84" s="1">
        <v>11497</v>
      </c>
      <c r="D84" s="1">
        <v>32168</v>
      </c>
      <c r="E84" s="1">
        <v>15110</v>
      </c>
      <c r="F84" s="1">
        <v>70227</v>
      </c>
      <c r="J84" s="1">
        <v>13581</v>
      </c>
      <c r="K84" s="1">
        <v>14094</v>
      </c>
      <c r="L84" s="1">
        <v>16544</v>
      </c>
      <c r="M84" s="1">
        <v>5430</v>
      </c>
      <c r="N84" s="1">
        <v>92934</v>
      </c>
      <c r="O84" s="1">
        <v>13581</v>
      </c>
      <c r="P84" s="1">
        <v>5073</v>
      </c>
      <c r="Q84" s="1">
        <v>13515</v>
      </c>
      <c r="R84" s="1">
        <v>12025</v>
      </c>
      <c r="S84" s="1">
        <v>98388</v>
      </c>
      <c r="T84" s="1">
        <v>13581</v>
      </c>
    </row>
    <row r="85" spans="1:20" ht="45">
      <c r="A85" s="7" t="s">
        <v>84</v>
      </c>
      <c r="B85" s="1">
        <v>159920</v>
      </c>
      <c r="C85" s="1">
        <v>20558</v>
      </c>
      <c r="D85" s="1">
        <v>26802</v>
      </c>
      <c r="E85" s="1">
        <v>19235</v>
      </c>
      <c r="F85" s="1">
        <v>71117</v>
      </c>
      <c r="J85" s="1">
        <v>22208</v>
      </c>
      <c r="K85" s="1">
        <v>11330</v>
      </c>
      <c r="L85" s="1">
        <v>19318</v>
      </c>
      <c r="M85" s="1">
        <v>15287</v>
      </c>
      <c r="N85" s="1">
        <v>91776</v>
      </c>
      <c r="O85" s="1">
        <v>22208</v>
      </c>
      <c r="P85" s="1">
        <v>8013</v>
      </c>
      <c r="Q85" s="1">
        <v>17718</v>
      </c>
      <c r="R85" s="1">
        <v>13721</v>
      </c>
      <c r="S85" s="1">
        <v>98260</v>
      </c>
      <c r="T85" s="1">
        <v>22208</v>
      </c>
    </row>
    <row r="86" spans="1:20">
      <c r="A86" s="7" t="s">
        <v>85</v>
      </c>
      <c r="B86" s="1">
        <v>40150</v>
      </c>
      <c r="C86" s="1">
        <v>6619</v>
      </c>
      <c r="D86" s="1">
        <v>8398</v>
      </c>
      <c r="E86" s="1">
        <v>7211</v>
      </c>
      <c r="F86" s="1">
        <v>13612</v>
      </c>
      <c r="J86" s="1">
        <v>4311</v>
      </c>
      <c r="K86" s="1">
        <v>4981</v>
      </c>
      <c r="L86" s="1">
        <v>5853</v>
      </c>
      <c r="M86" s="1">
        <v>3270</v>
      </c>
      <c r="N86" s="1">
        <v>21736</v>
      </c>
      <c r="O86" s="1">
        <v>4311</v>
      </c>
      <c r="P86" s="1">
        <v>4788</v>
      </c>
      <c r="Q86" s="1">
        <v>9092</v>
      </c>
      <c r="R86" s="1">
        <v>3825</v>
      </c>
      <c r="S86" s="1">
        <v>18134</v>
      </c>
      <c r="T86" s="1">
        <v>4311</v>
      </c>
    </row>
    <row r="87" spans="1:20" ht="30">
      <c r="A87" s="7" t="s">
        <v>86</v>
      </c>
      <c r="B87" s="1">
        <v>4304</v>
      </c>
      <c r="C87" s="1">
        <v>1481</v>
      </c>
      <c r="D87" s="1">
        <v>561</v>
      </c>
      <c r="E87" s="1" t="s">
        <v>112</v>
      </c>
      <c r="F87" s="1">
        <v>2262</v>
      </c>
      <c r="J87" s="1" t="s">
        <v>112</v>
      </c>
      <c r="K87" s="1">
        <v>1692</v>
      </c>
      <c r="L87" s="1" t="s">
        <v>112</v>
      </c>
      <c r="M87" s="1" t="s">
        <v>112</v>
      </c>
      <c r="N87" s="1">
        <v>2612</v>
      </c>
      <c r="O87" s="1" t="s">
        <v>112</v>
      </c>
      <c r="P87" s="1">
        <v>1131</v>
      </c>
      <c r="Q87" s="1">
        <v>350</v>
      </c>
      <c r="R87" s="1" t="s">
        <v>112</v>
      </c>
      <c r="S87" s="1">
        <v>2823</v>
      </c>
      <c r="T87" s="1" t="s">
        <v>112</v>
      </c>
    </row>
    <row r="88" spans="1:20" ht="30">
      <c r="A88" s="7" t="s">
        <v>87</v>
      </c>
      <c r="B88" s="1">
        <v>21916</v>
      </c>
      <c r="C88" s="1">
        <v>4550</v>
      </c>
      <c r="D88" s="1">
        <v>5198</v>
      </c>
      <c r="E88" s="1">
        <v>4081</v>
      </c>
      <c r="F88" s="1">
        <v>6259</v>
      </c>
      <c r="J88" s="1">
        <v>1828</v>
      </c>
      <c r="K88" s="1">
        <v>4382</v>
      </c>
      <c r="L88" s="1">
        <v>2738</v>
      </c>
      <c r="M88" s="1">
        <v>3855</v>
      </c>
      <c r="N88" s="1">
        <v>9112</v>
      </c>
      <c r="O88" s="1">
        <v>1828</v>
      </c>
      <c r="P88" s="1">
        <v>3086</v>
      </c>
      <c r="Q88" s="1">
        <v>732</v>
      </c>
      <c r="R88" s="1">
        <v>5533</v>
      </c>
      <c r="S88" s="1">
        <v>10736</v>
      </c>
      <c r="T88" s="1">
        <v>1828</v>
      </c>
    </row>
    <row r="89" spans="1:20" ht="30">
      <c r="A89" s="7" t="s">
        <v>88</v>
      </c>
      <c r="B89" s="1">
        <v>44818</v>
      </c>
      <c r="C89" s="1">
        <v>6289</v>
      </c>
      <c r="D89" s="1">
        <v>18100</v>
      </c>
      <c r="E89" s="1">
        <v>4448</v>
      </c>
      <c r="F89" s="1">
        <v>10968</v>
      </c>
      <c r="J89" s="1">
        <v>5013</v>
      </c>
      <c r="K89" s="1">
        <v>3576</v>
      </c>
      <c r="L89" s="1">
        <v>4665</v>
      </c>
      <c r="M89" s="1">
        <v>2545</v>
      </c>
      <c r="N89" s="1">
        <v>29019</v>
      </c>
      <c r="O89" s="1">
        <v>5013</v>
      </c>
      <c r="P89" s="1">
        <v>6609</v>
      </c>
      <c r="Q89" s="1">
        <v>10942</v>
      </c>
      <c r="R89" s="1">
        <v>5014</v>
      </c>
      <c r="S89" s="1">
        <v>17240</v>
      </c>
      <c r="T89" s="1">
        <v>5013</v>
      </c>
    </row>
    <row r="90" spans="1:20" ht="30">
      <c r="A90" s="7" t="s">
        <v>89</v>
      </c>
      <c r="B90" s="1">
        <v>8531</v>
      </c>
      <c r="C90" s="1">
        <v>1464</v>
      </c>
      <c r="D90" s="1">
        <v>3531</v>
      </c>
      <c r="E90" s="1">
        <v>2178</v>
      </c>
      <c r="F90" s="1">
        <v>1358</v>
      </c>
      <c r="J90" s="1" t="s">
        <v>112</v>
      </c>
      <c r="K90" s="1">
        <v>2013</v>
      </c>
      <c r="L90" s="1">
        <v>700</v>
      </c>
      <c r="M90" s="1" t="s">
        <v>112</v>
      </c>
      <c r="N90" s="1">
        <v>5818</v>
      </c>
      <c r="O90" s="1" t="s">
        <v>112</v>
      </c>
      <c r="P90" s="1" t="s">
        <v>112</v>
      </c>
      <c r="Q90" s="1">
        <v>1518</v>
      </c>
      <c r="R90" s="1">
        <v>2541</v>
      </c>
      <c r="S90" s="1">
        <v>4472</v>
      </c>
      <c r="T90" s="1" t="s">
        <v>112</v>
      </c>
    </row>
    <row r="91" spans="1:20">
      <c r="A91" s="7" t="s">
        <v>90</v>
      </c>
      <c r="B91" s="1">
        <v>27418</v>
      </c>
      <c r="C91" s="1">
        <v>3626</v>
      </c>
      <c r="D91" s="1">
        <v>9385</v>
      </c>
      <c r="E91" s="1">
        <v>3163</v>
      </c>
      <c r="F91" s="1">
        <v>6933</v>
      </c>
      <c r="J91" s="1">
        <v>4311</v>
      </c>
      <c r="K91" s="1">
        <v>2027</v>
      </c>
      <c r="L91" s="1" t="s">
        <v>112</v>
      </c>
      <c r="M91" s="1">
        <v>1791</v>
      </c>
      <c r="N91" s="1">
        <v>19289</v>
      </c>
      <c r="O91" s="1">
        <v>4311</v>
      </c>
      <c r="P91" s="1">
        <v>3626</v>
      </c>
      <c r="Q91" s="1">
        <v>8957</v>
      </c>
      <c r="R91" s="1">
        <v>4643</v>
      </c>
      <c r="S91" s="1">
        <v>5882</v>
      </c>
      <c r="T91" s="1">
        <v>4311</v>
      </c>
    </row>
    <row r="92" spans="1:20">
      <c r="A92" s="7" t="s">
        <v>91</v>
      </c>
      <c r="B92" s="1">
        <v>16955</v>
      </c>
      <c r="C92" s="1">
        <v>1104</v>
      </c>
      <c r="D92" s="1">
        <v>11607</v>
      </c>
      <c r="E92" s="1">
        <v>1635</v>
      </c>
      <c r="F92" s="1">
        <v>2088</v>
      </c>
      <c r="J92" s="1">
        <v>521</v>
      </c>
      <c r="K92" s="1">
        <v>3087</v>
      </c>
      <c r="L92" s="1">
        <v>8002</v>
      </c>
      <c r="M92" s="1">
        <v>754</v>
      </c>
      <c r="N92" s="1">
        <v>4591</v>
      </c>
      <c r="O92" s="1">
        <v>521</v>
      </c>
      <c r="P92" s="1">
        <v>1736</v>
      </c>
      <c r="Q92" s="1">
        <v>6363</v>
      </c>
      <c r="R92" s="1">
        <v>5590</v>
      </c>
      <c r="S92" s="1">
        <v>2745</v>
      </c>
      <c r="T92" s="1">
        <v>521</v>
      </c>
    </row>
    <row r="93" spans="1:20">
      <c r="A93" s="7" t="s">
        <v>92</v>
      </c>
      <c r="B93" s="1">
        <v>28540</v>
      </c>
      <c r="C93" s="1">
        <v>4652</v>
      </c>
      <c r="D93" s="1">
        <v>4838</v>
      </c>
      <c r="E93" s="1">
        <v>3014</v>
      </c>
      <c r="F93" s="1">
        <v>13446</v>
      </c>
      <c r="J93" s="1">
        <v>2589</v>
      </c>
      <c r="K93" s="1">
        <v>4942</v>
      </c>
      <c r="L93" s="1">
        <v>1641</v>
      </c>
      <c r="M93" s="1">
        <v>4605</v>
      </c>
      <c r="N93" s="1">
        <v>14762</v>
      </c>
      <c r="O93" s="1">
        <v>2589</v>
      </c>
      <c r="P93" s="1">
        <v>935</v>
      </c>
      <c r="Q93" s="1">
        <v>5647</v>
      </c>
      <c r="R93" s="1">
        <v>4916</v>
      </c>
      <c r="S93" s="1">
        <v>14453</v>
      </c>
      <c r="T93" s="1">
        <v>2589</v>
      </c>
    </row>
    <row r="94" spans="1:20">
      <c r="A94" s="7" t="s">
        <v>32</v>
      </c>
      <c r="B94" s="1">
        <v>34352</v>
      </c>
      <c r="C94" s="1" t="s">
        <v>112</v>
      </c>
      <c r="D94" s="1" t="s">
        <v>112</v>
      </c>
      <c r="E94" s="1">
        <v>3153</v>
      </c>
      <c r="F94" s="1">
        <v>2413</v>
      </c>
      <c r="J94" s="1">
        <v>28787</v>
      </c>
      <c r="K94" s="1" t="s">
        <v>112</v>
      </c>
      <c r="L94" s="1" t="s">
        <v>112</v>
      </c>
      <c r="M94" s="1" t="s">
        <v>112</v>
      </c>
      <c r="N94" s="1">
        <v>5566</v>
      </c>
      <c r="O94" s="1">
        <v>28787</v>
      </c>
      <c r="P94" s="1" t="s">
        <v>112</v>
      </c>
      <c r="Q94" s="1" t="s">
        <v>112</v>
      </c>
      <c r="R94" s="1">
        <v>3153</v>
      </c>
      <c r="S94" s="1">
        <v>2413</v>
      </c>
      <c r="T94" s="1">
        <v>28787</v>
      </c>
    </row>
    <row r="95" spans="1:20">
      <c r="A95" s="6" t="s">
        <v>93</v>
      </c>
    </row>
    <row r="96" spans="1:20">
      <c r="A96" s="7" t="s">
        <v>94</v>
      </c>
      <c r="B96" s="1">
        <v>9383</v>
      </c>
      <c r="C96" s="1" t="s">
        <v>112</v>
      </c>
      <c r="D96" s="1" t="s">
        <v>112</v>
      </c>
      <c r="E96" s="1" t="s">
        <v>112</v>
      </c>
      <c r="F96" s="1">
        <v>5721</v>
      </c>
      <c r="J96" s="1">
        <v>3662</v>
      </c>
      <c r="K96" s="1" t="s">
        <v>112</v>
      </c>
      <c r="L96" s="1" t="s">
        <v>112</v>
      </c>
      <c r="M96" s="1" t="s">
        <v>112</v>
      </c>
      <c r="N96" s="1">
        <v>5721</v>
      </c>
      <c r="O96" s="1">
        <v>3662</v>
      </c>
      <c r="P96" s="1" t="s">
        <v>112</v>
      </c>
      <c r="Q96" s="1" t="s">
        <v>112</v>
      </c>
      <c r="R96" s="1" t="s">
        <v>112</v>
      </c>
      <c r="S96" s="1">
        <v>5721</v>
      </c>
      <c r="T96" s="1">
        <v>3662</v>
      </c>
    </row>
    <row r="97" spans="1:20">
      <c r="A97" s="7" t="s">
        <v>95</v>
      </c>
      <c r="B97" s="1">
        <v>3129</v>
      </c>
      <c r="C97" s="1" t="s">
        <v>112</v>
      </c>
      <c r="D97" s="1">
        <v>432</v>
      </c>
      <c r="E97" s="1">
        <v>1089</v>
      </c>
      <c r="F97" s="1">
        <v>1609</v>
      </c>
      <c r="J97" s="1" t="s">
        <v>112</v>
      </c>
      <c r="K97" s="1" t="s">
        <v>112</v>
      </c>
      <c r="L97" s="1">
        <v>432</v>
      </c>
      <c r="M97" s="1" t="s">
        <v>112</v>
      </c>
      <c r="N97" s="1">
        <v>2698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3129</v>
      </c>
      <c r="T97" s="1" t="s">
        <v>112</v>
      </c>
    </row>
    <row r="98" spans="1:20">
      <c r="A98" s="7" t="s">
        <v>96</v>
      </c>
      <c r="B98" s="1">
        <v>7023</v>
      </c>
      <c r="C98" s="1" t="s">
        <v>112</v>
      </c>
      <c r="D98" s="1" t="s">
        <v>112</v>
      </c>
      <c r="E98" s="1" t="s">
        <v>112</v>
      </c>
      <c r="F98" s="1">
        <v>4587</v>
      </c>
      <c r="J98" s="1">
        <v>2436</v>
      </c>
      <c r="K98" s="1" t="s">
        <v>112</v>
      </c>
      <c r="L98" s="1" t="s">
        <v>112</v>
      </c>
      <c r="M98" s="1" t="s">
        <v>112</v>
      </c>
      <c r="N98" s="1">
        <v>4587</v>
      </c>
      <c r="O98" s="1">
        <v>2436</v>
      </c>
      <c r="P98" s="1" t="s">
        <v>112</v>
      </c>
      <c r="Q98" s="1" t="s">
        <v>112</v>
      </c>
      <c r="R98" s="1" t="s">
        <v>112</v>
      </c>
      <c r="S98" s="1">
        <v>4587</v>
      </c>
      <c r="T98" s="1">
        <v>2436</v>
      </c>
    </row>
    <row r="99" spans="1:20">
      <c r="A99" s="7" t="s">
        <v>97</v>
      </c>
      <c r="B99" s="1">
        <v>687</v>
      </c>
      <c r="C99" s="1" t="s">
        <v>112</v>
      </c>
      <c r="D99" s="1" t="s">
        <v>112</v>
      </c>
      <c r="E99" s="1" t="s">
        <v>112</v>
      </c>
      <c r="F99" s="1" t="s">
        <v>112</v>
      </c>
      <c r="J99" s="1">
        <v>687</v>
      </c>
      <c r="K99" s="1" t="s">
        <v>112</v>
      </c>
      <c r="L99" s="1" t="s">
        <v>112</v>
      </c>
      <c r="M99" s="1" t="s">
        <v>112</v>
      </c>
      <c r="N99" s="1" t="s">
        <v>112</v>
      </c>
      <c r="O99" s="1">
        <v>687</v>
      </c>
      <c r="P99" s="1" t="s">
        <v>112</v>
      </c>
      <c r="Q99" s="1" t="s">
        <v>112</v>
      </c>
      <c r="R99" s="1" t="s">
        <v>112</v>
      </c>
      <c r="S99" s="1" t="s">
        <v>112</v>
      </c>
      <c r="T99" s="1">
        <v>687</v>
      </c>
    </row>
    <row r="100" spans="1:20">
      <c r="A100" s="7" t="s">
        <v>98</v>
      </c>
      <c r="B100" s="1">
        <v>510918</v>
      </c>
      <c r="C100" s="1">
        <v>34166</v>
      </c>
      <c r="D100" s="1">
        <v>74124</v>
      </c>
      <c r="E100" s="1">
        <v>36569</v>
      </c>
      <c r="F100" s="1">
        <v>298743</v>
      </c>
      <c r="J100" s="1">
        <v>67317</v>
      </c>
      <c r="K100" s="1">
        <v>27515</v>
      </c>
      <c r="L100" s="1">
        <v>48752</v>
      </c>
      <c r="M100" s="1">
        <v>30616</v>
      </c>
      <c r="N100" s="1">
        <v>336718</v>
      </c>
      <c r="O100" s="1">
        <v>67317</v>
      </c>
      <c r="P100" s="1">
        <v>21329</v>
      </c>
      <c r="Q100" s="1">
        <v>42062</v>
      </c>
      <c r="R100" s="1">
        <v>25042</v>
      </c>
      <c r="S100" s="1">
        <v>355169</v>
      </c>
      <c r="T100" s="1">
        <v>67317</v>
      </c>
    </row>
    <row r="101" spans="1:20">
      <c r="A101" s="7" t="s">
        <v>32</v>
      </c>
      <c r="B101" s="1">
        <v>1222</v>
      </c>
      <c r="C101" s="1" t="s">
        <v>112</v>
      </c>
      <c r="D101" s="1" t="s">
        <v>112</v>
      </c>
      <c r="E101" s="1">
        <v>700</v>
      </c>
      <c r="F101" s="1" t="s">
        <v>112</v>
      </c>
      <c r="J101" s="1">
        <v>522</v>
      </c>
      <c r="K101" s="1" t="s">
        <v>112</v>
      </c>
      <c r="L101" s="1" t="s">
        <v>112</v>
      </c>
      <c r="M101" s="1">
        <v>700</v>
      </c>
      <c r="N101" s="1" t="s">
        <v>112</v>
      </c>
      <c r="O101" s="1">
        <v>522</v>
      </c>
      <c r="P101" s="1" t="s">
        <v>112</v>
      </c>
      <c r="Q101" s="1" t="s">
        <v>112</v>
      </c>
      <c r="R101" s="1">
        <v>700</v>
      </c>
      <c r="S101" s="1" t="s">
        <v>112</v>
      </c>
      <c r="T101" s="1">
        <v>522</v>
      </c>
    </row>
    <row r="102" spans="1:20">
      <c r="A102" s="6" t="s">
        <v>99</v>
      </c>
    </row>
    <row r="103" spans="1:20">
      <c r="A103" s="7" t="s">
        <v>100</v>
      </c>
      <c r="B103" s="1">
        <v>284885</v>
      </c>
      <c r="C103" s="1">
        <v>18085</v>
      </c>
      <c r="D103" s="1">
        <v>43478</v>
      </c>
      <c r="E103" s="1">
        <v>14947</v>
      </c>
      <c r="F103" s="1">
        <v>204754</v>
      </c>
      <c r="J103" s="1">
        <v>3621</v>
      </c>
      <c r="K103" s="1">
        <v>11332</v>
      </c>
      <c r="L103" s="1">
        <v>15766</v>
      </c>
      <c r="M103" s="1">
        <v>17006</v>
      </c>
      <c r="N103" s="1">
        <v>237160</v>
      </c>
      <c r="O103" s="1">
        <v>3621</v>
      </c>
      <c r="P103" s="1">
        <v>8368</v>
      </c>
      <c r="Q103" s="1">
        <v>17153</v>
      </c>
      <c r="R103" s="1">
        <v>10937</v>
      </c>
      <c r="S103" s="1">
        <v>244806</v>
      </c>
      <c r="T103" s="1">
        <v>3621</v>
      </c>
    </row>
    <row r="104" spans="1:20">
      <c r="A104" s="7" t="s">
        <v>101</v>
      </c>
      <c r="B104" s="1">
        <v>142942</v>
      </c>
      <c r="C104" s="1">
        <v>9848</v>
      </c>
      <c r="D104" s="1">
        <v>18624</v>
      </c>
      <c r="E104" s="1">
        <v>23141</v>
      </c>
      <c r="F104" s="1">
        <v>88241</v>
      </c>
      <c r="J104" s="1">
        <v>3087</v>
      </c>
      <c r="K104" s="1">
        <v>12780</v>
      </c>
      <c r="L104" s="1">
        <v>23693</v>
      </c>
      <c r="M104" s="1">
        <v>8565</v>
      </c>
      <c r="N104" s="1">
        <v>94817</v>
      </c>
      <c r="O104" s="1">
        <v>3087</v>
      </c>
      <c r="P104" s="1">
        <v>10093</v>
      </c>
      <c r="Q104" s="1">
        <v>11337</v>
      </c>
      <c r="R104" s="1">
        <v>13754</v>
      </c>
      <c r="S104" s="1">
        <v>104671</v>
      </c>
      <c r="T104" s="1">
        <v>3087</v>
      </c>
    </row>
    <row r="105" spans="1:20">
      <c r="A105" s="7" t="s">
        <v>102</v>
      </c>
      <c r="B105" s="1">
        <v>36409</v>
      </c>
      <c r="C105" s="1">
        <v>6232</v>
      </c>
      <c r="D105" s="1">
        <v>12453</v>
      </c>
      <c r="E105" s="1">
        <v>270</v>
      </c>
      <c r="F105" s="1">
        <v>16025</v>
      </c>
      <c r="J105" s="1">
        <v>1429</v>
      </c>
      <c r="K105" s="1">
        <v>3403</v>
      </c>
      <c r="L105" s="1">
        <v>9724</v>
      </c>
      <c r="M105" s="1">
        <v>5745</v>
      </c>
      <c r="N105" s="1">
        <v>16107</v>
      </c>
      <c r="O105" s="1">
        <v>1429</v>
      </c>
      <c r="P105" s="1">
        <v>2867</v>
      </c>
      <c r="Q105" s="1">
        <v>13572</v>
      </c>
      <c r="R105" s="1">
        <v>1051</v>
      </c>
      <c r="S105" s="1">
        <v>17490</v>
      </c>
      <c r="T105" s="1">
        <v>1429</v>
      </c>
    </row>
    <row r="106" spans="1:20">
      <c r="A106" s="7" t="s">
        <v>103</v>
      </c>
      <c r="B106" s="1">
        <v>153</v>
      </c>
      <c r="C106" s="1" t="s">
        <v>112</v>
      </c>
      <c r="D106" s="1" t="s">
        <v>112</v>
      </c>
      <c r="E106" s="1" t="s">
        <v>112</v>
      </c>
      <c r="F106" s="1">
        <v>153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153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153</v>
      </c>
      <c r="T106" s="1" t="s">
        <v>112</v>
      </c>
    </row>
    <row r="107" spans="1:20">
      <c r="A107" s="7" t="s">
        <v>32</v>
      </c>
      <c r="B107" s="1">
        <v>66944</v>
      </c>
      <c r="C107" s="1" t="s">
        <v>112</v>
      </c>
      <c r="D107" s="1" t="s">
        <v>112</v>
      </c>
      <c r="E107" s="1" t="s">
        <v>112</v>
      </c>
      <c r="F107" s="1">
        <v>456</v>
      </c>
      <c r="J107" s="1">
        <v>66488</v>
      </c>
      <c r="K107" s="1" t="s">
        <v>112</v>
      </c>
      <c r="L107" s="1" t="s">
        <v>112</v>
      </c>
      <c r="M107" s="1" t="s">
        <v>112</v>
      </c>
      <c r="N107" s="1">
        <v>456</v>
      </c>
      <c r="O107" s="1">
        <v>66488</v>
      </c>
      <c r="P107" s="1" t="s">
        <v>112</v>
      </c>
      <c r="Q107" s="1" t="s">
        <v>112</v>
      </c>
      <c r="R107" s="1" t="s">
        <v>112</v>
      </c>
      <c r="S107" s="1">
        <v>456</v>
      </c>
      <c r="T107" s="1">
        <v>66488</v>
      </c>
    </row>
    <row r="108" spans="1:20">
      <c r="A108" s="6" t="s">
        <v>104</v>
      </c>
    </row>
    <row r="109" spans="1:20">
      <c r="A109" s="7" t="s">
        <v>100</v>
      </c>
      <c r="B109" s="1">
        <v>330740</v>
      </c>
      <c r="C109" s="1">
        <v>24645</v>
      </c>
      <c r="D109" s="1">
        <v>38422</v>
      </c>
      <c r="E109" s="1">
        <v>27320</v>
      </c>
      <c r="F109" s="1">
        <v>235290</v>
      </c>
      <c r="J109" s="1">
        <v>5063</v>
      </c>
      <c r="K109" s="1">
        <v>18423</v>
      </c>
      <c r="L109" s="1">
        <v>34460</v>
      </c>
      <c r="M109" s="1">
        <v>14643</v>
      </c>
      <c r="N109" s="1">
        <v>258151</v>
      </c>
      <c r="O109" s="1">
        <v>5063</v>
      </c>
      <c r="P109" s="1">
        <v>14431</v>
      </c>
      <c r="Q109" s="1">
        <v>25493</v>
      </c>
      <c r="R109" s="1">
        <v>20500</v>
      </c>
      <c r="S109" s="1">
        <v>265253</v>
      </c>
      <c r="T109" s="1">
        <v>5063</v>
      </c>
    </row>
    <row r="110" spans="1:20">
      <c r="A110" s="7" t="s">
        <v>101</v>
      </c>
      <c r="B110" s="1">
        <v>120778</v>
      </c>
      <c r="C110" s="1">
        <v>8066</v>
      </c>
      <c r="D110" s="1">
        <v>32885</v>
      </c>
      <c r="E110" s="1">
        <v>9586</v>
      </c>
      <c r="F110" s="1">
        <v>67728</v>
      </c>
      <c r="J110" s="1">
        <v>2513</v>
      </c>
      <c r="K110" s="1">
        <v>7339</v>
      </c>
      <c r="L110" s="1">
        <v>11841</v>
      </c>
      <c r="M110" s="1">
        <v>16673</v>
      </c>
      <c r="N110" s="1">
        <v>82411</v>
      </c>
      <c r="O110" s="1">
        <v>2513</v>
      </c>
      <c r="P110" s="1">
        <v>5107</v>
      </c>
      <c r="Q110" s="1">
        <v>16307</v>
      </c>
      <c r="R110" s="1">
        <v>5242</v>
      </c>
      <c r="S110" s="1">
        <v>91609</v>
      </c>
      <c r="T110" s="1">
        <v>2513</v>
      </c>
    </row>
    <row r="111" spans="1:20">
      <c r="A111" s="7" t="s">
        <v>102</v>
      </c>
      <c r="B111" s="1">
        <v>8826</v>
      </c>
      <c r="C111" s="1">
        <v>1454</v>
      </c>
      <c r="D111" s="1">
        <v>3248</v>
      </c>
      <c r="E111" s="1" t="s">
        <v>112</v>
      </c>
      <c r="F111" s="1">
        <v>4124</v>
      </c>
      <c r="J111" s="1" t="s">
        <v>112</v>
      </c>
      <c r="K111" s="1">
        <v>1753</v>
      </c>
      <c r="L111" s="1">
        <v>2882</v>
      </c>
      <c r="M111" s="1" t="s">
        <v>112</v>
      </c>
      <c r="N111" s="1">
        <v>4190</v>
      </c>
      <c r="O111" s="1" t="s">
        <v>112</v>
      </c>
      <c r="P111" s="1">
        <v>1791</v>
      </c>
      <c r="Q111" s="1">
        <v>261</v>
      </c>
      <c r="R111" s="1" t="s">
        <v>112</v>
      </c>
      <c r="S111" s="1">
        <v>6773</v>
      </c>
      <c r="T111" s="1" t="s">
        <v>112</v>
      </c>
    </row>
    <row r="112" spans="1:20">
      <c r="A112" s="7" t="s">
        <v>103</v>
      </c>
      <c r="B112" s="1">
        <v>2503</v>
      </c>
      <c r="C112" s="1" t="s">
        <v>112</v>
      </c>
      <c r="D112" s="1" t="s">
        <v>112</v>
      </c>
      <c r="E112" s="1">
        <v>1452</v>
      </c>
      <c r="F112" s="1">
        <v>1051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2503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2503</v>
      </c>
      <c r="T112" s="1" t="s">
        <v>112</v>
      </c>
    </row>
    <row r="113" spans="1:20">
      <c r="A113" s="7" t="s">
        <v>32</v>
      </c>
      <c r="B113" s="1">
        <v>68486</v>
      </c>
      <c r="C113" s="1" t="s">
        <v>112</v>
      </c>
      <c r="D113" s="1" t="s">
        <v>112</v>
      </c>
      <c r="E113" s="1" t="s">
        <v>112</v>
      </c>
      <c r="F113" s="1">
        <v>1438</v>
      </c>
      <c r="J113" s="1">
        <v>67048</v>
      </c>
      <c r="K113" s="1" t="s">
        <v>112</v>
      </c>
      <c r="L113" s="1" t="s">
        <v>112</v>
      </c>
      <c r="M113" s="1" t="s">
        <v>112</v>
      </c>
      <c r="N113" s="1">
        <v>1438</v>
      </c>
      <c r="O113" s="1">
        <v>67048</v>
      </c>
      <c r="P113" s="1" t="s">
        <v>112</v>
      </c>
      <c r="Q113" s="1" t="s">
        <v>112</v>
      </c>
      <c r="R113" s="1" t="s">
        <v>112</v>
      </c>
      <c r="S113" s="1">
        <v>1438</v>
      </c>
      <c r="T113" s="1">
        <v>67048</v>
      </c>
    </row>
    <row r="114" spans="1:20">
      <c r="A114" s="6" t="s">
        <v>105</v>
      </c>
    </row>
    <row r="115" spans="1:20">
      <c r="A115" s="7" t="s">
        <v>100</v>
      </c>
      <c r="B115" s="1">
        <v>239105</v>
      </c>
      <c r="C115" s="1">
        <v>11135</v>
      </c>
      <c r="D115" s="1">
        <v>28284</v>
      </c>
      <c r="E115" s="1">
        <v>13551</v>
      </c>
      <c r="F115" s="1">
        <v>183466</v>
      </c>
      <c r="J115" s="1">
        <v>2670</v>
      </c>
      <c r="K115" s="1">
        <v>12776</v>
      </c>
      <c r="L115" s="1">
        <v>16290</v>
      </c>
      <c r="M115" s="1">
        <v>8168</v>
      </c>
      <c r="N115" s="1">
        <v>199201</v>
      </c>
      <c r="O115" s="1">
        <v>2670</v>
      </c>
      <c r="P115" s="1">
        <v>7186</v>
      </c>
      <c r="Q115" s="1">
        <v>21022</v>
      </c>
      <c r="R115" s="1">
        <v>5560</v>
      </c>
      <c r="S115" s="1">
        <v>202667</v>
      </c>
      <c r="T115" s="1">
        <v>2670</v>
      </c>
    </row>
    <row r="116" spans="1:20">
      <c r="A116" s="7" t="s">
        <v>101</v>
      </c>
      <c r="B116" s="1">
        <v>186245</v>
      </c>
      <c r="C116" s="1">
        <v>15889</v>
      </c>
      <c r="D116" s="1">
        <v>35575</v>
      </c>
      <c r="E116" s="1">
        <v>23718</v>
      </c>
      <c r="F116" s="1">
        <v>106155</v>
      </c>
      <c r="J116" s="1">
        <v>4906</v>
      </c>
      <c r="K116" s="1">
        <v>13224</v>
      </c>
      <c r="L116" s="1">
        <v>26614</v>
      </c>
      <c r="M116" s="1">
        <v>15196</v>
      </c>
      <c r="N116" s="1">
        <v>126305</v>
      </c>
      <c r="O116" s="1">
        <v>4906</v>
      </c>
      <c r="P116" s="1">
        <v>12170</v>
      </c>
      <c r="Q116" s="1">
        <v>16042</v>
      </c>
      <c r="R116" s="1">
        <v>18210</v>
      </c>
      <c r="S116" s="1">
        <v>134916</v>
      </c>
      <c r="T116" s="1">
        <v>4906</v>
      </c>
    </row>
    <row r="117" spans="1:20">
      <c r="A117" s="7" t="s">
        <v>102</v>
      </c>
      <c r="B117" s="1">
        <v>38479</v>
      </c>
      <c r="C117" s="1">
        <v>7142</v>
      </c>
      <c r="D117" s="1">
        <v>10696</v>
      </c>
      <c r="E117" s="1">
        <v>1089</v>
      </c>
      <c r="F117" s="1">
        <v>19553</v>
      </c>
      <c r="J117" s="1" t="s">
        <v>112</v>
      </c>
      <c r="K117" s="1">
        <v>1515</v>
      </c>
      <c r="L117" s="1">
        <v>6279</v>
      </c>
      <c r="M117" s="1">
        <v>7953</v>
      </c>
      <c r="N117" s="1">
        <v>22732</v>
      </c>
      <c r="O117" s="1" t="s">
        <v>112</v>
      </c>
      <c r="P117" s="1">
        <v>1972</v>
      </c>
      <c r="Q117" s="1">
        <v>4998</v>
      </c>
      <c r="R117" s="1">
        <v>1972</v>
      </c>
      <c r="S117" s="1">
        <v>29537</v>
      </c>
      <c r="T117" s="1" t="s">
        <v>112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67504</v>
      </c>
      <c r="C119" s="1" t="s">
        <v>112</v>
      </c>
      <c r="D119" s="1" t="s">
        <v>112</v>
      </c>
      <c r="E119" s="1" t="s">
        <v>112</v>
      </c>
      <c r="F119" s="1">
        <v>456</v>
      </c>
      <c r="J119" s="1">
        <v>67048</v>
      </c>
      <c r="K119" s="1" t="s">
        <v>112</v>
      </c>
      <c r="L119" s="1" t="s">
        <v>112</v>
      </c>
      <c r="M119" s="1" t="s">
        <v>112</v>
      </c>
      <c r="N119" s="1">
        <v>456</v>
      </c>
      <c r="O119" s="1">
        <v>67048</v>
      </c>
      <c r="P119" s="1" t="s">
        <v>112</v>
      </c>
      <c r="Q119" s="1" t="s">
        <v>112</v>
      </c>
      <c r="R119" s="1" t="s">
        <v>112</v>
      </c>
      <c r="S119" s="1">
        <v>456</v>
      </c>
      <c r="T119" s="1">
        <v>67048</v>
      </c>
    </row>
    <row r="120" spans="1:20">
      <c r="A120" s="6" t="s">
        <v>106</v>
      </c>
    </row>
    <row r="121" spans="1:20">
      <c r="A121" s="7" t="s">
        <v>100</v>
      </c>
      <c r="B121" s="1">
        <v>355908</v>
      </c>
      <c r="C121" s="1">
        <v>14448</v>
      </c>
      <c r="D121" s="1">
        <v>59347</v>
      </c>
      <c r="E121" s="1">
        <v>29177</v>
      </c>
      <c r="F121" s="1">
        <v>246926</v>
      </c>
      <c r="J121" s="1">
        <v>6010</v>
      </c>
      <c r="K121" s="1">
        <v>19170</v>
      </c>
      <c r="L121" s="1">
        <v>30739</v>
      </c>
      <c r="M121" s="1">
        <v>23584</v>
      </c>
      <c r="N121" s="1">
        <v>276405</v>
      </c>
      <c r="O121" s="1">
        <v>6010</v>
      </c>
      <c r="P121" s="1">
        <v>12988</v>
      </c>
      <c r="Q121" s="1">
        <v>30077</v>
      </c>
      <c r="R121" s="1">
        <v>15416</v>
      </c>
      <c r="S121" s="1">
        <v>291417</v>
      </c>
      <c r="T121" s="1">
        <v>6010</v>
      </c>
    </row>
    <row r="122" spans="1:20">
      <c r="A122" s="7" t="s">
        <v>101</v>
      </c>
      <c r="B122" s="1">
        <v>88496</v>
      </c>
      <c r="C122" s="1">
        <v>17181</v>
      </c>
      <c r="D122" s="1">
        <v>9182</v>
      </c>
      <c r="E122" s="1">
        <v>4543</v>
      </c>
      <c r="F122" s="1">
        <v>56206</v>
      </c>
      <c r="J122" s="1">
        <v>1385</v>
      </c>
      <c r="K122" s="1">
        <v>5589</v>
      </c>
      <c r="L122" s="1">
        <v>13479</v>
      </c>
      <c r="M122" s="1">
        <v>7276</v>
      </c>
      <c r="N122" s="1">
        <v>60767</v>
      </c>
      <c r="O122" s="1">
        <v>1385</v>
      </c>
      <c r="P122" s="1">
        <v>5615</v>
      </c>
      <c r="Q122" s="1">
        <v>8219</v>
      </c>
      <c r="R122" s="1">
        <v>7174</v>
      </c>
      <c r="S122" s="1">
        <v>66104</v>
      </c>
      <c r="T122" s="1">
        <v>1385</v>
      </c>
    </row>
    <row r="123" spans="1:20">
      <c r="A123" s="7" t="s">
        <v>102</v>
      </c>
      <c r="B123" s="1">
        <v>18587</v>
      </c>
      <c r="C123" s="1">
        <v>2309</v>
      </c>
      <c r="D123" s="1">
        <v>6027</v>
      </c>
      <c r="E123" s="1">
        <v>4638</v>
      </c>
      <c r="F123" s="1">
        <v>5432</v>
      </c>
      <c r="J123" s="1">
        <v>181</v>
      </c>
      <c r="K123" s="1">
        <v>2756</v>
      </c>
      <c r="L123" s="1">
        <v>4737</v>
      </c>
      <c r="M123" s="1">
        <v>457</v>
      </c>
      <c r="N123" s="1">
        <v>10456</v>
      </c>
      <c r="O123" s="1">
        <v>181</v>
      </c>
      <c r="P123" s="1">
        <v>2726</v>
      </c>
      <c r="Q123" s="1">
        <v>3538</v>
      </c>
      <c r="R123" s="1">
        <v>3153</v>
      </c>
      <c r="S123" s="1">
        <v>8990</v>
      </c>
      <c r="T123" s="1">
        <v>181</v>
      </c>
    </row>
    <row r="124" spans="1:20">
      <c r="A124" s="7" t="s">
        <v>103</v>
      </c>
      <c r="B124" s="1">
        <v>838</v>
      </c>
      <c r="C124" s="1">
        <v>228</v>
      </c>
      <c r="D124" s="1" t="s">
        <v>112</v>
      </c>
      <c r="E124" s="1" t="s">
        <v>112</v>
      </c>
      <c r="F124" s="1">
        <v>610</v>
      </c>
      <c r="J124" s="1" t="s">
        <v>112</v>
      </c>
      <c r="K124" s="1" t="s">
        <v>112</v>
      </c>
      <c r="L124" s="1">
        <v>228</v>
      </c>
      <c r="M124" s="1" t="s">
        <v>112</v>
      </c>
      <c r="N124" s="1">
        <v>610</v>
      </c>
      <c r="O124" s="1" t="s">
        <v>112</v>
      </c>
      <c r="P124" s="1" t="s">
        <v>112</v>
      </c>
      <c r="Q124" s="1">
        <v>228</v>
      </c>
      <c r="R124" s="1" t="s">
        <v>112</v>
      </c>
      <c r="S124" s="1">
        <v>610</v>
      </c>
      <c r="T124" s="1" t="s">
        <v>112</v>
      </c>
    </row>
    <row r="125" spans="1:20">
      <c r="A125" s="7" t="s">
        <v>32</v>
      </c>
      <c r="B125" s="1">
        <v>67504</v>
      </c>
      <c r="C125" s="1" t="s">
        <v>112</v>
      </c>
      <c r="D125" s="1" t="s">
        <v>112</v>
      </c>
      <c r="E125" s="1" t="s">
        <v>112</v>
      </c>
      <c r="F125" s="1">
        <v>456</v>
      </c>
      <c r="J125" s="1">
        <v>67048</v>
      </c>
      <c r="K125" s="1" t="s">
        <v>112</v>
      </c>
      <c r="L125" s="1" t="s">
        <v>112</v>
      </c>
      <c r="M125" s="1" t="s">
        <v>112</v>
      </c>
      <c r="N125" s="1">
        <v>456</v>
      </c>
      <c r="O125" s="1">
        <v>67048</v>
      </c>
      <c r="P125" s="1" t="s">
        <v>112</v>
      </c>
      <c r="Q125" s="1" t="s">
        <v>112</v>
      </c>
      <c r="R125" s="1" t="s">
        <v>112</v>
      </c>
      <c r="S125" s="1">
        <v>456</v>
      </c>
      <c r="T125" s="1">
        <v>67048</v>
      </c>
    </row>
    <row r="126" spans="1:20">
      <c r="A126" s="6" t="s">
        <v>107</v>
      </c>
    </row>
    <row r="127" spans="1:20">
      <c r="A127" s="7" t="s">
        <v>100</v>
      </c>
      <c r="B127" s="1">
        <v>421672</v>
      </c>
      <c r="C127" s="1">
        <v>27697</v>
      </c>
      <c r="D127" s="1">
        <v>60344</v>
      </c>
      <c r="E127" s="1">
        <v>30690</v>
      </c>
      <c r="F127" s="1">
        <v>296234</v>
      </c>
      <c r="J127" s="1">
        <v>6708</v>
      </c>
      <c r="K127" s="1">
        <v>21230</v>
      </c>
      <c r="L127" s="1">
        <v>42631</v>
      </c>
      <c r="M127" s="1">
        <v>25458</v>
      </c>
      <c r="N127" s="1">
        <v>325645</v>
      </c>
      <c r="O127" s="1">
        <v>6708</v>
      </c>
      <c r="P127" s="1">
        <v>16498</v>
      </c>
      <c r="Q127" s="1">
        <v>29070</v>
      </c>
      <c r="R127" s="1">
        <v>18084</v>
      </c>
      <c r="S127" s="1">
        <v>351312</v>
      </c>
      <c r="T127" s="1">
        <v>6708</v>
      </c>
    </row>
    <row r="128" spans="1:20">
      <c r="A128" s="7" t="s">
        <v>101</v>
      </c>
      <c r="B128" s="1">
        <v>32663</v>
      </c>
      <c r="C128" s="1">
        <v>6172</v>
      </c>
      <c r="D128" s="1">
        <v>8684</v>
      </c>
      <c r="E128" s="1">
        <v>7668</v>
      </c>
      <c r="F128" s="1">
        <v>9272</v>
      </c>
      <c r="J128" s="1">
        <v>868</v>
      </c>
      <c r="K128" s="1">
        <v>5179</v>
      </c>
      <c r="L128" s="1">
        <v>4411</v>
      </c>
      <c r="M128" s="1">
        <v>3453</v>
      </c>
      <c r="N128" s="1">
        <v>18752</v>
      </c>
      <c r="O128" s="1">
        <v>868</v>
      </c>
      <c r="P128" s="1">
        <v>3040</v>
      </c>
      <c r="Q128" s="1">
        <v>9077</v>
      </c>
      <c r="R128" s="1">
        <v>7658</v>
      </c>
      <c r="S128" s="1">
        <v>12021</v>
      </c>
      <c r="T128" s="1">
        <v>868</v>
      </c>
    </row>
    <row r="129" spans="1:20">
      <c r="A129" s="7" t="s">
        <v>102</v>
      </c>
      <c r="B129" s="1">
        <v>8771</v>
      </c>
      <c r="C129" s="1">
        <v>297</v>
      </c>
      <c r="D129" s="1">
        <v>5528</v>
      </c>
      <c r="E129" s="1" t="s">
        <v>112</v>
      </c>
      <c r="F129" s="1">
        <v>2946</v>
      </c>
      <c r="J129" s="1" t="s">
        <v>112</v>
      </c>
      <c r="K129" s="1">
        <v>1107</v>
      </c>
      <c r="L129" s="1">
        <v>2141</v>
      </c>
      <c r="M129" s="1">
        <v>2405</v>
      </c>
      <c r="N129" s="1">
        <v>3118</v>
      </c>
      <c r="O129" s="1" t="s">
        <v>112</v>
      </c>
      <c r="P129" s="1">
        <v>1791</v>
      </c>
      <c r="Q129" s="1">
        <v>3915</v>
      </c>
      <c r="R129" s="1" t="s">
        <v>112</v>
      </c>
      <c r="S129" s="1">
        <v>3065</v>
      </c>
      <c r="T129" s="1" t="s">
        <v>112</v>
      </c>
    </row>
    <row r="130" spans="1:20">
      <c r="A130" s="7" t="s">
        <v>103</v>
      </c>
      <c r="B130" s="1">
        <v>349</v>
      </c>
      <c r="C130" s="1" t="s">
        <v>112</v>
      </c>
      <c r="D130" s="1" t="s">
        <v>112</v>
      </c>
      <c r="E130" s="1" t="s">
        <v>112</v>
      </c>
      <c r="F130" s="1">
        <v>349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349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349</v>
      </c>
      <c r="T130" s="1" t="s">
        <v>112</v>
      </c>
    </row>
    <row r="131" spans="1:20">
      <c r="A131" s="7" t="s">
        <v>32</v>
      </c>
      <c r="B131" s="1">
        <v>67878</v>
      </c>
      <c r="C131" s="1" t="s">
        <v>112</v>
      </c>
      <c r="D131" s="1" t="s">
        <v>112</v>
      </c>
      <c r="E131" s="1" t="s">
        <v>112</v>
      </c>
      <c r="F131" s="1">
        <v>830</v>
      </c>
      <c r="J131" s="1">
        <v>67048</v>
      </c>
      <c r="K131" s="1" t="s">
        <v>112</v>
      </c>
      <c r="L131" s="1" t="s">
        <v>112</v>
      </c>
      <c r="M131" s="1" t="s">
        <v>112</v>
      </c>
      <c r="N131" s="1">
        <v>830</v>
      </c>
      <c r="O131" s="1">
        <v>67048</v>
      </c>
      <c r="P131" s="1" t="s">
        <v>112</v>
      </c>
      <c r="Q131" s="1" t="s">
        <v>112</v>
      </c>
      <c r="R131" s="1" t="s">
        <v>112</v>
      </c>
      <c r="S131" s="1">
        <v>830</v>
      </c>
      <c r="T131" s="1">
        <v>67048</v>
      </c>
    </row>
    <row r="132" spans="1:20">
      <c r="A132" s="6" t="s">
        <v>108</v>
      </c>
    </row>
    <row r="133" spans="1:20">
      <c r="A133" s="7" t="s">
        <v>100</v>
      </c>
      <c r="B133" s="1">
        <v>421201</v>
      </c>
      <c r="C133" s="1">
        <v>23065</v>
      </c>
      <c r="D133" s="1">
        <v>65132</v>
      </c>
      <c r="E133" s="1">
        <v>33660</v>
      </c>
      <c r="F133" s="1">
        <v>292262</v>
      </c>
      <c r="J133" s="1">
        <v>7081</v>
      </c>
      <c r="K133" s="1">
        <v>24350</v>
      </c>
      <c r="L133" s="1">
        <v>41409</v>
      </c>
      <c r="M133" s="1">
        <v>28557</v>
      </c>
      <c r="N133" s="1">
        <v>319803</v>
      </c>
      <c r="O133" s="1">
        <v>7081</v>
      </c>
      <c r="P133" s="1">
        <v>14764</v>
      </c>
      <c r="Q133" s="1">
        <v>34560</v>
      </c>
      <c r="R133" s="1">
        <v>21192</v>
      </c>
      <c r="S133" s="1">
        <v>343603</v>
      </c>
      <c r="T133" s="1">
        <v>7081</v>
      </c>
    </row>
    <row r="134" spans="1:20">
      <c r="A134" s="7" t="s">
        <v>101</v>
      </c>
      <c r="B134" s="1">
        <v>40343</v>
      </c>
      <c r="C134" s="1">
        <v>10346</v>
      </c>
      <c r="D134" s="1">
        <v>9423</v>
      </c>
      <c r="E134" s="1">
        <v>3609</v>
      </c>
      <c r="F134" s="1">
        <v>16470</v>
      </c>
      <c r="J134" s="1">
        <v>495</v>
      </c>
      <c r="K134" s="1">
        <v>2411</v>
      </c>
      <c r="L134" s="1">
        <v>7775</v>
      </c>
      <c r="M134" s="1">
        <v>2759</v>
      </c>
      <c r="N134" s="1">
        <v>26904</v>
      </c>
      <c r="O134" s="1">
        <v>495</v>
      </c>
      <c r="P134" s="1">
        <v>5811</v>
      </c>
      <c r="Q134" s="1">
        <v>7502</v>
      </c>
      <c r="R134" s="1">
        <v>3461</v>
      </c>
      <c r="S134" s="1">
        <v>23075</v>
      </c>
      <c r="T134" s="1">
        <v>495</v>
      </c>
    </row>
    <row r="135" spans="1:20">
      <c r="A135" s="7" t="s">
        <v>102</v>
      </c>
      <c r="B135" s="1">
        <v>1089</v>
      </c>
      <c r="C135" s="1" t="s">
        <v>112</v>
      </c>
      <c r="D135" s="1" t="s">
        <v>112</v>
      </c>
      <c r="E135" s="1">
        <v>1089</v>
      </c>
      <c r="F135" s="1" t="s">
        <v>112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>
        <v>1089</v>
      </c>
      <c r="O135" s="1" t="s">
        <v>112</v>
      </c>
      <c r="P135" s="1" t="s">
        <v>112</v>
      </c>
      <c r="Q135" s="1" t="s">
        <v>112</v>
      </c>
      <c r="R135" s="1">
        <v>1089</v>
      </c>
      <c r="S135" s="1" t="s">
        <v>112</v>
      </c>
      <c r="T135" s="1" t="s">
        <v>112</v>
      </c>
    </row>
    <row r="136" spans="1:20">
      <c r="A136" s="7" t="s">
        <v>103</v>
      </c>
      <c r="B136" s="1">
        <v>754</v>
      </c>
      <c r="C136" s="1">
        <v>754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>
        <v>754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>
        <v>754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67946</v>
      </c>
      <c r="C137" s="1" t="s">
        <v>112</v>
      </c>
      <c r="D137" s="1" t="s">
        <v>112</v>
      </c>
      <c r="E137" s="1" t="s">
        <v>112</v>
      </c>
      <c r="F137" s="1">
        <v>898</v>
      </c>
      <c r="J137" s="1">
        <v>67048</v>
      </c>
      <c r="K137" s="1" t="s">
        <v>112</v>
      </c>
      <c r="L137" s="1" t="s">
        <v>112</v>
      </c>
      <c r="M137" s="1" t="s">
        <v>112</v>
      </c>
      <c r="N137" s="1">
        <v>898</v>
      </c>
      <c r="O137" s="1">
        <v>67048</v>
      </c>
      <c r="P137" s="1" t="s">
        <v>112</v>
      </c>
      <c r="Q137" s="1" t="s">
        <v>112</v>
      </c>
      <c r="R137" s="1" t="s">
        <v>112</v>
      </c>
      <c r="S137" s="1">
        <v>898</v>
      </c>
      <c r="T137" s="1">
        <v>67048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2449239</v>
      </c>
      <c r="C8" s="1">
        <v>221339</v>
      </c>
      <c r="D8" s="1">
        <v>298274</v>
      </c>
      <c r="E8" s="1">
        <v>277469</v>
      </c>
      <c r="F8" s="1">
        <v>1126786</v>
      </c>
      <c r="G8" s="1">
        <f>SUM(C8:F8)</f>
        <v>1923868</v>
      </c>
      <c r="H8" s="1">
        <f>SUM(C8:E8)</f>
        <v>797082</v>
      </c>
      <c r="I8" s="8">
        <f>H8/G8</f>
        <v>0.41431220852989914</v>
      </c>
      <c r="J8" s="1">
        <v>525371</v>
      </c>
      <c r="K8" s="1">
        <v>166904</v>
      </c>
      <c r="L8" s="1">
        <v>205736</v>
      </c>
      <c r="M8" s="1">
        <v>127357</v>
      </c>
      <c r="N8" s="1">
        <v>1439260</v>
      </c>
      <c r="O8" s="1">
        <v>509982</v>
      </c>
      <c r="P8" s="1">
        <v>109657</v>
      </c>
      <c r="Q8" s="1">
        <v>212340</v>
      </c>
      <c r="R8" s="1">
        <v>127389</v>
      </c>
      <c r="S8" s="1">
        <v>1489872</v>
      </c>
      <c r="T8" s="1">
        <v>509982</v>
      </c>
    </row>
    <row r="9" spans="1:20">
      <c r="A9" s="6" t="s">
        <v>18</v>
      </c>
    </row>
    <row r="10" spans="1:20">
      <c r="A10" s="7" t="s">
        <v>19</v>
      </c>
      <c r="B10" s="1">
        <v>217175</v>
      </c>
      <c r="C10" s="1" t="s">
        <v>112</v>
      </c>
      <c r="D10" s="1">
        <v>16178</v>
      </c>
      <c r="E10" s="1">
        <v>54270</v>
      </c>
      <c r="F10" s="1">
        <v>77607</v>
      </c>
      <c r="J10" s="1">
        <v>69121</v>
      </c>
      <c r="K10" s="1" t="s">
        <v>112</v>
      </c>
      <c r="L10" s="1">
        <v>4489</v>
      </c>
      <c r="M10" s="1">
        <v>12621</v>
      </c>
      <c r="N10" s="1">
        <v>130945</v>
      </c>
      <c r="O10" s="1">
        <v>69121</v>
      </c>
      <c r="P10" s="1" t="s">
        <v>112</v>
      </c>
      <c r="Q10" s="1">
        <v>12287</v>
      </c>
      <c r="R10" s="1">
        <v>10160</v>
      </c>
      <c r="S10" s="1">
        <v>125607</v>
      </c>
      <c r="T10" s="1">
        <v>69121</v>
      </c>
    </row>
    <row r="11" spans="1:20">
      <c r="A11" s="7" t="s">
        <v>20</v>
      </c>
      <c r="B11" s="1">
        <v>660029</v>
      </c>
      <c r="C11" s="1">
        <v>29824</v>
      </c>
      <c r="D11" s="1">
        <v>100323</v>
      </c>
      <c r="E11" s="1">
        <v>21434</v>
      </c>
      <c r="F11" s="1">
        <v>290981</v>
      </c>
      <c r="J11" s="1">
        <v>217466</v>
      </c>
      <c r="K11" s="1">
        <v>43980</v>
      </c>
      <c r="L11" s="1">
        <v>26161</v>
      </c>
      <c r="M11" s="1">
        <v>1861</v>
      </c>
      <c r="N11" s="1">
        <v>370561</v>
      </c>
      <c r="O11" s="1">
        <v>217466</v>
      </c>
      <c r="P11" s="1">
        <v>18645</v>
      </c>
      <c r="Q11" s="1">
        <v>81486</v>
      </c>
      <c r="R11" s="1">
        <v>21967</v>
      </c>
      <c r="S11" s="1">
        <v>320465</v>
      </c>
      <c r="T11" s="1">
        <v>217466</v>
      </c>
    </row>
    <row r="12" spans="1:20">
      <c r="A12" s="7" t="s">
        <v>21</v>
      </c>
      <c r="B12" s="1">
        <v>647310</v>
      </c>
      <c r="C12" s="1">
        <v>92658</v>
      </c>
      <c r="D12" s="1">
        <v>92599</v>
      </c>
      <c r="E12" s="1">
        <v>126972</v>
      </c>
      <c r="F12" s="1">
        <v>254829</v>
      </c>
      <c r="J12" s="1">
        <v>80251</v>
      </c>
      <c r="K12" s="1">
        <v>21967</v>
      </c>
      <c r="L12" s="1">
        <v>141566</v>
      </c>
      <c r="M12" s="1">
        <v>38365</v>
      </c>
      <c r="N12" s="1">
        <v>365160</v>
      </c>
      <c r="O12" s="1">
        <v>80251</v>
      </c>
      <c r="P12" s="1">
        <v>25562</v>
      </c>
      <c r="Q12" s="1">
        <v>96601</v>
      </c>
      <c r="R12" s="1">
        <v>76268</v>
      </c>
      <c r="S12" s="1">
        <v>368627</v>
      </c>
      <c r="T12" s="1">
        <v>80251</v>
      </c>
    </row>
    <row r="13" spans="1:20">
      <c r="A13" s="7" t="s">
        <v>22</v>
      </c>
      <c r="B13" s="1">
        <v>424596</v>
      </c>
      <c r="C13" s="1">
        <v>44198</v>
      </c>
      <c r="D13" s="1">
        <v>52844</v>
      </c>
      <c r="E13" s="1">
        <v>29488</v>
      </c>
      <c r="F13" s="1">
        <v>208444</v>
      </c>
      <c r="J13" s="1">
        <v>89622</v>
      </c>
      <c r="K13" s="1">
        <v>49368</v>
      </c>
      <c r="L13" s="1">
        <v>14051</v>
      </c>
      <c r="M13" s="1">
        <v>14917</v>
      </c>
      <c r="N13" s="1">
        <v>272027</v>
      </c>
      <c r="O13" s="1">
        <v>74233</v>
      </c>
      <c r="P13" s="1">
        <v>22093</v>
      </c>
      <c r="Q13" s="1">
        <v>13994</v>
      </c>
      <c r="R13" s="1">
        <v>11097</v>
      </c>
      <c r="S13" s="1">
        <v>303180</v>
      </c>
      <c r="T13" s="1">
        <v>74233</v>
      </c>
    </row>
    <row r="14" spans="1:20">
      <c r="A14" s="7" t="s">
        <v>23</v>
      </c>
      <c r="B14" s="1">
        <v>500128</v>
      </c>
      <c r="C14" s="1">
        <v>54658</v>
      </c>
      <c r="D14" s="1">
        <v>36330</v>
      </c>
      <c r="E14" s="1">
        <v>45304</v>
      </c>
      <c r="F14" s="1">
        <v>294926</v>
      </c>
      <c r="J14" s="1">
        <v>68910</v>
      </c>
      <c r="K14" s="1">
        <v>51589</v>
      </c>
      <c r="L14" s="1">
        <v>19469</v>
      </c>
      <c r="M14" s="1">
        <v>59593</v>
      </c>
      <c r="N14" s="1">
        <v>300567</v>
      </c>
      <c r="O14" s="1">
        <v>68910</v>
      </c>
      <c r="P14" s="1">
        <v>43357</v>
      </c>
      <c r="Q14" s="1">
        <v>7972</v>
      </c>
      <c r="R14" s="1">
        <v>7896</v>
      </c>
      <c r="S14" s="1">
        <v>371993</v>
      </c>
      <c r="T14" s="1">
        <v>68910</v>
      </c>
    </row>
    <row r="15" spans="1:20">
      <c r="A15" s="6" t="s">
        <v>24</v>
      </c>
    </row>
    <row r="16" spans="1:20">
      <c r="A16" s="7" t="s">
        <v>25</v>
      </c>
      <c r="B16" s="1">
        <v>1219888</v>
      </c>
      <c r="C16" s="1">
        <v>87165</v>
      </c>
      <c r="D16" s="1">
        <v>80924</v>
      </c>
      <c r="E16" s="1">
        <v>174092</v>
      </c>
      <c r="F16" s="1">
        <v>631409</v>
      </c>
      <c r="J16" s="1">
        <v>246297</v>
      </c>
      <c r="K16" s="1">
        <v>74191</v>
      </c>
      <c r="L16" s="1">
        <v>149768</v>
      </c>
      <c r="M16" s="1">
        <v>56495</v>
      </c>
      <c r="N16" s="1">
        <v>693137</v>
      </c>
      <c r="O16" s="1">
        <v>246297</v>
      </c>
      <c r="P16" s="1">
        <v>48967</v>
      </c>
      <c r="Q16" s="1">
        <v>73239</v>
      </c>
      <c r="R16" s="1">
        <v>46914</v>
      </c>
      <c r="S16" s="1">
        <v>804470</v>
      </c>
      <c r="T16" s="1">
        <v>246297</v>
      </c>
    </row>
    <row r="17" spans="1:20">
      <c r="A17" s="7" t="s">
        <v>26</v>
      </c>
      <c r="B17" s="1">
        <v>1229351</v>
      </c>
      <c r="C17" s="1">
        <v>134173</v>
      </c>
      <c r="D17" s="1">
        <v>217350</v>
      </c>
      <c r="E17" s="1">
        <v>103377</v>
      </c>
      <c r="F17" s="1">
        <v>495377</v>
      </c>
      <c r="J17" s="1">
        <v>279074</v>
      </c>
      <c r="K17" s="1">
        <v>92714</v>
      </c>
      <c r="L17" s="1">
        <v>55967</v>
      </c>
      <c r="M17" s="1">
        <v>70862</v>
      </c>
      <c r="N17" s="1">
        <v>746124</v>
      </c>
      <c r="O17" s="1">
        <v>263684</v>
      </c>
      <c r="P17" s="1">
        <v>60689</v>
      </c>
      <c r="Q17" s="1">
        <v>139101</v>
      </c>
      <c r="R17" s="1">
        <v>80475</v>
      </c>
      <c r="S17" s="1">
        <v>685402</v>
      </c>
      <c r="T17" s="1">
        <v>263684</v>
      </c>
    </row>
    <row r="18" spans="1:20">
      <c r="A18" s="6" t="s">
        <v>27</v>
      </c>
    </row>
    <row r="19" spans="1:20">
      <c r="A19" s="7" t="s">
        <v>28</v>
      </c>
      <c r="B19" s="1">
        <v>1204284</v>
      </c>
      <c r="C19" s="1">
        <v>84205</v>
      </c>
      <c r="D19" s="1">
        <v>80924</v>
      </c>
      <c r="E19" s="1">
        <v>174092</v>
      </c>
      <c r="F19" s="1">
        <v>622408</v>
      </c>
      <c r="J19" s="1">
        <v>242655</v>
      </c>
      <c r="K19" s="1">
        <v>74191</v>
      </c>
      <c r="L19" s="1">
        <v>149768</v>
      </c>
      <c r="M19" s="1">
        <v>47494</v>
      </c>
      <c r="N19" s="1">
        <v>690177</v>
      </c>
      <c r="O19" s="1">
        <v>242655</v>
      </c>
      <c r="P19" s="1">
        <v>48967</v>
      </c>
      <c r="Q19" s="1">
        <v>73239</v>
      </c>
      <c r="R19" s="1">
        <v>46914</v>
      </c>
      <c r="S19" s="1">
        <v>792509</v>
      </c>
      <c r="T19" s="1">
        <v>242655</v>
      </c>
    </row>
    <row r="20" spans="1:20">
      <c r="A20" s="7" t="s">
        <v>29</v>
      </c>
      <c r="B20" s="1">
        <v>1159828</v>
      </c>
      <c r="C20" s="1">
        <v>125195</v>
      </c>
      <c r="D20" s="1">
        <v>211008</v>
      </c>
      <c r="E20" s="1">
        <v>87698</v>
      </c>
      <c r="F20" s="1">
        <v>491179</v>
      </c>
      <c r="J20" s="1">
        <v>244748</v>
      </c>
      <c r="K20" s="1">
        <v>77324</v>
      </c>
      <c r="L20" s="1">
        <v>51478</v>
      </c>
      <c r="M20" s="1">
        <v>67242</v>
      </c>
      <c r="N20" s="1">
        <v>719036</v>
      </c>
      <c r="O20" s="1">
        <v>244748</v>
      </c>
      <c r="P20" s="1">
        <v>60689</v>
      </c>
      <c r="Q20" s="1">
        <v>131890</v>
      </c>
      <c r="R20" s="1">
        <v>72366</v>
      </c>
      <c r="S20" s="1">
        <v>650135</v>
      </c>
      <c r="T20" s="1">
        <v>244748</v>
      </c>
    </row>
    <row r="21" spans="1:20">
      <c r="A21" s="7" t="s">
        <v>30</v>
      </c>
      <c r="B21" s="1">
        <v>54334</v>
      </c>
      <c r="C21" s="1" t="s">
        <v>112</v>
      </c>
      <c r="D21" s="1">
        <v>3620</v>
      </c>
      <c r="E21" s="1">
        <v>15679</v>
      </c>
      <c r="F21" s="1">
        <v>11836</v>
      </c>
      <c r="J21" s="1">
        <v>23200</v>
      </c>
      <c r="K21" s="1">
        <v>15390</v>
      </c>
      <c r="L21" s="1" t="s">
        <v>112</v>
      </c>
      <c r="M21" s="1">
        <v>12621</v>
      </c>
      <c r="N21" s="1">
        <v>18513</v>
      </c>
      <c r="O21" s="1">
        <v>7810</v>
      </c>
      <c r="P21" s="1" t="s">
        <v>112</v>
      </c>
      <c r="Q21" s="1" t="s">
        <v>112</v>
      </c>
      <c r="R21" s="1">
        <v>3620</v>
      </c>
      <c r="S21" s="1">
        <v>42904</v>
      </c>
      <c r="T21" s="1">
        <v>7810</v>
      </c>
    </row>
    <row r="22" spans="1:20">
      <c r="A22" s="7" t="s">
        <v>31</v>
      </c>
      <c r="B22" s="1">
        <v>20370</v>
      </c>
      <c r="C22" s="1">
        <v>11938</v>
      </c>
      <c r="D22" s="1" t="s">
        <v>112</v>
      </c>
      <c r="E22" s="1" t="s">
        <v>112</v>
      </c>
      <c r="F22" s="1" t="s">
        <v>112</v>
      </c>
      <c r="J22" s="1">
        <v>8432</v>
      </c>
      <c r="K22" s="1" t="s">
        <v>112</v>
      </c>
      <c r="L22" s="1">
        <v>4489</v>
      </c>
      <c r="M22" s="1" t="s">
        <v>112</v>
      </c>
      <c r="N22" s="1">
        <v>7449</v>
      </c>
      <c r="O22" s="1">
        <v>8432</v>
      </c>
      <c r="P22" s="1" t="s">
        <v>112</v>
      </c>
      <c r="Q22" s="1">
        <v>4489</v>
      </c>
      <c r="R22" s="1">
        <v>4489</v>
      </c>
      <c r="S22" s="1">
        <v>2960</v>
      </c>
      <c r="T22" s="1">
        <v>8432</v>
      </c>
    </row>
    <row r="23" spans="1:20">
      <c r="A23" s="7" t="s">
        <v>32</v>
      </c>
      <c r="B23" s="1">
        <v>10422</v>
      </c>
      <c r="C23" s="1" t="s">
        <v>112</v>
      </c>
      <c r="D23" s="1">
        <v>2722</v>
      </c>
      <c r="E23" s="1" t="s">
        <v>112</v>
      </c>
      <c r="F23" s="1">
        <v>1364</v>
      </c>
      <c r="J23" s="1">
        <v>6337</v>
      </c>
      <c r="K23" s="1" t="s">
        <v>112</v>
      </c>
      <c r="L23" s="1" t="s">
        <v>112</v>
      </c>
      <c r="M23" s="1" t="s">
        <v>112</v>
      </c>
      <c r="N23" s="1">
        <v>4086</v>
      </c>
      <c r="O23" s="1">
        <v>6337</v>
      </c>
      <c r="P23" s="1" t="s">
        <v>112</v>
      </c>
      <c r="Q23" s="1">
        <v>2722</v>
      </c>
      <c r="R23" s="1" t="s">
        <v>112</v>
      </c>
      <c r="S23" s="1">
        <v>1364</v>
      </c>
      <c r="T23" s="1">
        <v>6337</v>
      </c>
    </row>
    <row r="24" spans="1:20">
      <c r="A24" s="6" t="s">
        <v>33</v>
      </c>
    </row>
    <row r="25" spans="1:20">
      <c r="A25" s="7" t="s">
        <v>34</v>
      </c>
      <c r="B25" s="1">
        <v>78771</v>
      </c>
      <c r="C25" s="1">
        <v>3899</v>
      </c>
      <c r="D25" s="1">
        <v>29764</v>
      </c>
      <c r="E25" s="1">
        <v>6541</v>
      </c>
      <c r="F25" s="1">
        <v>20890</v>
      </c>
      <c r="J25" s="1">
        <v>17678</v>
      </c>
      <c r="K25" s="1">
        <v>6280</v>
      </c>
      <c r="L25" s="1">
        <v>3899</v>
      </c>
      <c r="M25" s="1">
        <v>8578</v>
      </c>
      <c r="N25" s="1">
        <v>42335</v>
      </c>
      <c r="O25" s="1">
        <v>17678</v>
      </c>
      <c r="P25" s="1">
        <v>7122</v>
      </c>
      <c r="Q25" s="1">
        <v>2623</v>
      </c>
      <c r="R25" s="1">
        <v>18879</v>
      </c>
      <c r="S25" s="1">
        <v>32470</v>
      </c>
      <c r="T25" s="1">
        <v>17678</v>
      </c>
    </row>
    <row r="26" spans="1:20">
      <c r="A26" s="7" t="s">
        <v>35</v>
      </c>
      <c r="B26" s="1">
        <v>2070170</v>
      </c>
      <c r="C26" s="1">
        <v>192330</v>
      </c>
      <c r="D26" s="1">
        <v>225981</v>
      </c>
      <c r="E26" s="1">
        <v>238590</v>
      </c>
      <c r="F26" s="1">
        <v>1008860</v>
      </c>
      <c r="J26" s="1">
        <v>404410</v>
      </c>
      <c r="K26" s="1">
        <v>120672</v>
      </c>
      <c r="L26" s="1">
        <v>191447</v>
      </c>
      <c r="M26" s="1">
        <v>103922</v>
      </c>
      <c r="N26" s="1">
        <v>1249719</v>
      </c>
      <c r="O26" s="1">
        <v>404410</v>
      </c>
      <c r="P26" s="1">
        <v>96256</v>
      </c>
      <c r="Q26" s="1">
        <v>113699</v>
      </c>
      <c r="R26" s="1">
        <v>105400</v>
      </c>
      <c r="S26" s="1">
        <v>1350406</v>
      </c>
      <c r="T26" s="1">
        <v>404410</v>
      </c>
    </row>
    <row r="27" spans="1:20">
      <c r="A27" s="7" t="s">
        <v>36</v>
      </c>
      <c r="B27" s="1">
        <v>106643</v>
      </c>
      <c r="C27" s="1">
        <v>14826</v>
      </c>
      <c r="D27" s="1">
        <v>2210</v>
      </c>
      <c r="E27" s="1">
        <v>30156</v>
      </c>
      <c r="F27" s="1">
        <v>41083</v>
      </c>
      <c r="J27" s="1">
        <v>18368</v>
      </c>
      <c r="K27" s="1">
        <v>2363</v>
      </c>
      <c r="L27" s="1">
        <v>2789</v>
      </c>
      <c r="M27" s="1">
        <v>14856</v>
      </c>
      <c r="N27" s="1">
        <v>68267</v>
      </c>
      <c r="O27" s="1">
        <v>18368</v>
      </c>
      <c r="P27" s="1">
        <v>6279</v>
      </c>
      <c r="Q27" s="1">
        <v>13384</v>
      </c>
      <c r="R27" s="1" t="s">
        <v>112</v>
      </c>
      <c r="S27" s="1">
        <v>68612</v>
      </c>
      <c r="T27" s="1">
        <v>18368</v>
      </c>
    </row>
    <row r="28" spans="1:20">
      <c r="A28" s="7" t="s">
        <v>37</v>
      </c>
      <c r="B28" s="1">
        <v>36563</v>
      </c>
      <c r="C28" s="1">
        <v>7324</v>
      </c>
      <c r="D28" s="1">
        <v>12287</v>
      </c>
      <c r="E28" s="1" t="s">
        <v>112</v>
      </c>
      <c r="F28" s="1">
        <v>7086</v>
      </c>
      <c r="J28" s="1">
        <v>9866</v>
      </c>
      <c r="K28" s="1" t="s">
        <v>112</v>
      </c>
      <c r="L28" s="1">
        <v>4489</v>
      </c>
      <c r="M28" s="1" t="s">
        <v>112</v>
      </c>
      <c r="N28" s="1">
        <v>22208</v>
      </c>
      <c r="O28" s="1">
        <v>9866</v>
      </c>
      <c r="P28" s="1" t="s">
        <v>112</v>
      </c>
      <c r="Q28" s="1">
        <v>16776</v>
      </c>
      <c r="R28" s="1" t="s">
        <v>112</v>
      </c>
      <c r="S28" s="1">
        <v>9921</v>
      </c>
      <c r="T28" s="1">
        <v>9866</v>
      </c>
    </row>
    <row r="29" spans="1:20">
      <c r="A29" s="7" t="s">
        <v>38</v>
      </c>
      <c r="B29" s="1">
        <v>119003</v>
      </c>
      <c r="C29" s="1" t="s">
        <v>112</v>
      </c>
      <c r="D29" s="1">
        <v>22200</v>
      </c>
      <c r="E29" s="1">
        <v>2182</v>
      </c>
      <c r="F29" s="1">
        <v>48867</v>
      </c>
      <c r="J29" s="1">
        <v>45753</v>
      </c>
      <c r="K29" s="1">
        <v>22200</v>
      </c>
      <c r="L29" s="1" t="s">
        <v>112</v>
      </c>
      <c r="M29" s="1" t="s">
        <v>112</v>
      </c>
      <c r="N29" s="1">
        <v>51049</v>
      </c>
      <c r="O29" s="1">
        <v>45753</v>
      </c>
      <c r="P29" s="1" t="s">
        <v>112</v>
      </c>
      <c r="Q29" s="1">
        <v>63136</v>
      </c>
      <c r="R29" s="1" t="s">
        <v>112</v>
      </c>
      <c r="S29" s="1">
        <v>10114</v>
      </c>
      <c r="T29" s="1">
        <v>45753</v>
      </c>
    </row>
    <row r="30" spans="1:20">
      <c r="A30" s="7" t="s">
        <v>32</v>
      </c>
      <c r="B30" s="1">
        <v>38089</v>
      </c>
      <c r="C30" s="1">
        <v>2960</v>
      </c>
      <c r="D30" s="1">
        <v>5832</v>
      </c>
      <c r="E30" s="1" t="s">
        <v>112</v>
      </c>
      <c r="F30" s="1" t="s">
        <v>112</v>
      </c>
      <c r="J30" s="1">
        <v>29296</v>
      </c>
      <c r="K30" s="1">
        <v>15390</v>
      </c>
      <c r="L30" s="1">
        <v>3111</v>
      </c>
      <c r="M30" s="1" t="s">
        <v>112</v>
      </c>
      <c r="N30" s="1">
        <v>5682</v>
      </c>
      <c r="O30" s="1">
        <v>13907</v>
      </c>
      <c r="P30" s="1" t="s">
        <v>112</v>
      </c>
      <c r="Q30" s="1">
        <v>2722</v>
      </c>
      <c r="R30" s="1">
        <v>3111</v>
      </c>
      <c r="S30" s="1">
        <v>18350</v>
      </c>
      <c r="T30" s="1">
        <v>13907</v>
      </c>
    </row>
    <row r="31" spans="1:20">
      <c r="A31" s="6" t="s">
        <v>39</v>
      </c>
    </row>
    <row r="32" spans="1:20">
      <c r="A32" s="7" t="s">
        <v>40</v>
      </c>
      <c r="B32" s="1">
        <v>211449</v>
      </c>
      <c r="C32" s="1">
        <v>18725</v>
      </c>
      <c r="D32" s="1">
        <v>31973</v>
      </c>
      <c r="E32" s="1">
        <v>36697</v>
      </c>
      <c r="F32" s="1">
        <v>64808</v>
      </c>
      <c r="J32" s="1">
        <v>59245</v>
      </c>
      <c r="K32" s="1">
        <v>24033</v>
      </c>
      <c r="L32" s="1">
        <v>6689</v>
      </c>
      <c r="M32" s="1">
        <v>23435</v>
      </c>
      <c r="N32" s="1">
        <v>113437</v>
      </c>
      <c r="O32" s="1">
        <v>43856</v>
      </c>
      <c r="P32" s="1">
        <v>13401</v>
      </c>
      <c r="Q32" s="1">
        <v>16007</v>
      </c>
      <c r="R32" s="1">
        <v>18879</v>
      </c>
      <c r="S32" s="1">
        <v>119306</v>
      </c>
      <c r="T32" s="1">
        <v>43856</v>
      </c>
    </row>
    <row r="33" spans="1:20">
      <c r="A33" s="7" t="s">
        <v>41</v>
      </c>
      <c r="B33" s="1">
        <v>2060674</v>
      </c>
      <c r="C33" s="1">
        <v>187841</v>
      </c>
      <c r="D33" s="1">
        <v>225981</v>
      </c>
      <c r="E33" s="1">
        <v>238590</v>
      </c>
      <c r="F33" s="1">
        <v>1007496</v>
      </c>
      <c r="J33" s="1">
        <v>400767</v>
      </c>
      <c r="K33" s="1">
        <v>120672</v>
      </c>
      <c r="L33" s="1">
        <v>191447</v>
      </c>
      <c r="M33" s="1">
        <v>103922</v>
      </c>
      <c r="N33" s="1">
        <v>1243866</v>
      </c>
      <c r="O33" s="1">
        <v>400767</v>
      </c>
      <c r="P33" s="1">
        <v>96256</v>
      </c>
      <c r="Q33" s="1">
        <v>113699</v>
      </c>
      <c r="R33" s="1">
        <v>100910</v>
      </c>
      <c r="S33" s="1">
        <v>1349042</v>
      </c>
      <c r="T33" s="1">
        <v>400767</v>
      </c>
    </row>
    <row r="34" spans="1:20">
      <c r="A34" s="7" t="s">
        <v>42</v>
      </c>
      <c r="B34" s="1">
        <v>149410</v>
      </c>
      <c r="C34" s="1">
        <v>11813</v>
      </c>
      <c r="D34" s="1">
        <v>34487</v>
      </c>
      <c r="E34" s="1">
        <v>2182</v>
      </c>
      <c r="F34" s="1">
        <v>53119</v>
      </c>
      <c r="J34" s="1">
        <v>47809</v>
      </c>
      <c r="K34" s="1">
        <v>22200</v>
      </c>
      <c r="L34" s="1">
        <v>4489</v>
      </c>
      <c r="M34" s="1" t="s">
        <v>112</v>
      </c>
      <c r="N34" s="1">
        <v>74912</v>
      </c>
      <c r="O34" s="1">
        <v>47809</v>
      </c>
      <c r="P34" s="1" t="s">
        <v>112</v>
      </c>
      <c r="Q34" s="1">
        <v>79912</v>
      </c>
      <c r="R34" s="1">
        <v>4489</v>
      </c>
      <c r="S34" s="1">
        <v>17200</v>
      </c>
      <c r="T34" s="1">
        <v>47809</v>
      </c>
    </row>
    <row r="35" spans="1:20">
      <c r="A35" s="7" t="s">
        <v>32</v>
      </c>
      <c r="B35" s="1">
        <v>27706</v>
      </c>
      <c r="C35" s="1">
        <v>2960</v>
      </c>
      <c r="D35" s="1">
        <v>5832</v>
      </c>
      <c r="E35" s="1" t="s">
        <v>112</v>
      </c>
      <c r="F35" s="1">
        <v>1364</v>
      </c>
      <c r="J35" s="1">
        <v>17550</v>
      </c>
      <c r="K35" s="1" t="s">
        <v>112</v>
      </c>
      <c r="L35" s="1">
        <v>3111</v>
      </c>
      <c r="M35" s="1" t="s">
        <v>112</v>
      </c>
      <c r="N35" s="1">
        <v>7046</v>
      </c>
      <c r="O35" s="1">
        <v>17550</v>
      </c>
      <c r="P35" s="1" t="s">
        <v>112</v>
      </c>
      <c r="Q35" s="1">
        <v>2722</v>
      </c>
      <c r="R35" s="1">
        <v>3111</v>
      </c>
      <c r="S35" s="1">
        <v>4324</v>
      </c>
      <c r="T35" s="1">
        <v>17550</v>
      </c>
    </row>
    <row r="36" spans="1:20">
      <c r="A36" s="6" t="s">
        <v>43</v>
      </c>
    </row>
    <row r="37" spans="1:20">
      <c r="A37" s="7" t="s">
        <v>44</v>
      </c>
      <c r="B37" s="1">
        <v>665564</v>
      </c>
      <c r="C37" s="1">
        <v>80681</v>
      </c>
      <c r="D37" s="1">
        <v>117639</v>
      </c>
      <c r="E37" s="1">
        <v>51480</v>
      </c>
      <c r="F37" s="1">
        <v>269474</v>
      </c>
      <c r="G37" s="1">
        <f>SUM(C37:F37)</f>
        <v>519274</v>
      </c>
      <c r="H37" s="1">
        <f>SUM(C37:E37)</f>
        <v>249800</v>
      </c>
      <c r="I37" s="8">
        <f>H37/G37</f>
        <v>0.48105624390976631</v>
      </c>
      <c r="J37" s="1">
        <v>146290</v>
      </c>
      <c r="K37" s="1">
        <v>59210</v>
      </c>
      <c r="L37" s="1">
        <v>66871</v>
      </c>
      <c r="M37" s="1">
        <v>11101</v>
      </c>
      <c r="N37" s="1">
        <v>382091</v>
      </c>
      <c r="O37" s="1">
        <v>146290</v>
      </c>
      <c r="P37" s="1">
        <v>42229</v>
      </c>
      <c r="Q37" s="1">
        <v>105924</v>
      </c>
      <c r="R37" s="1">
        <v>51504</v>
      </c>
      <c r="S37" s="1">
        <v>319617</v>
      </c>
      <c r="T37" s="1">
        <v>146290</v>
      </c>
    </row>
    <row r="38" spans="1:20">
      <c r="A38" s="7" t="s">
        <v>45</v>
      </c>
      <c r="B38" s="1">
        <v>1216678</v>
      </c>
      <c r="C38" s="1">
        <v>95208</v>
      </c>
      <c r="D38" s="1">
        <v>129533</v>
      </c>
      <c r="E38" s="1">
        <v>139421</v>
      </c>
      <c r="F38" s="1">
        <v>675958</v>
      </c>
      <c r="G38" s="1">
        <f t="shared" ref="G38:G41" si="0">SUM(C38:F38)</f>
        <v>1040120</v>
      </c>
      <c r="H38" s="1">
        <f t="shared" ref="H38:H41" si="1">SUM(C38:E38)</f>
        <v>364162</v>
      </c>
      <c r="I38" s="8">
        <f t="shared" ref="I38:I41" si="2">H38/G38</f>
        <v>0.35011537130331116</v>
      </c>
      <c r="J38" s="1">
        <v>176558</v>
      </c>
      <c r="K38" s="1">
        <v>68052</v>
      </c>
      <c r="L38" s="1">
        <v>66695</v>
      </c>
      <c r="M38" s="1">
        <v>104514</v>
      </c>
      <c r="N38" s="1">
        <v>800860</v>
      </c>
      <c r="O38" s="1">
        <v>176558</v>
      </c>
      <c r="P38" s="1">
        <v>38886</v>
      </c>
      <c r="Q38" s="1">
        <v>96877</v>
      </c>
      <c r="R38" s="1">
        <v>50268</v>
      </c>
      <c r="S38" s="1">
        <v>854089</v>
      </c>
      <c r="T38" s="1">
        <v>176558</v>
      </c>
    </row>
    <row r="39" spans="1:20">
      <c r="A39" s="7" t="s">
        <v>46</v>
      </c>
      <c r="B39" s="1">
        <v>218303</v>
      </c>
      <c r="C39" s="1">
        <v>17401</v>
      </c>
      <c r="D39" s="1">
        <v>10925</v>
      </c>
      <c r="E39" s="1">
        <v>55791</v>
      </c>
      <c r="F39" s="1">
        <v>66756</v>
      </c>
      <c r="G39" s="1">
        <f t="shared" si="0"/>
        <v>150873</v>
      </c>
      <c r="H39" s="1">
        <f t="shared" si="1"/>
        <v>84117</v>
      </c>
      <c r="I39" s="8">
        <f t="shared" si="2"/>
        <v>0.55753514545346083</v>
      </c>
      <c r="J39" s="1">
        <v>67430</v>
      </c>
      <c r="K39" s="1">
        <v>8267</v>
      </c>
      <c r="L39" s="1">
        <v>54894</v>
      </c>
      <c r="M39" s="1">
        <v>1794</v>
      </c>
      <c r="N39" s="1">
        <v>85919</v>
      </c>
      <c r="O39" s="1">
        <v>67430</v>
      </c>
      <c r="P39" s="1">
        <v>17706</v>
      </c>
      <c r="Q39" s="1" t="s">
        <v>112</v>
      </c>
      <c r="R39" s="1">
        <v>7787</v>
      </c>
      <c r="S39" s="1">
        <v>125380</v>
      </c>
      <c r="T39" s="1">
        <v>67430</v>
      </c>
    </row>
    <row r="40" spans="1:20">
      <c r="A40" s="7" t="s">
        <v>47</v>
      </c>
      <c r="B40" s="1">
        <v>154389</v>
      </c>
      <c r="C40" s="1">
        <v>7818</v>
      </c>
      <c r="D40" s="1">
        <v>19394</v>
      </c>
      <c r="E40" s="1">
        <v>1689</v>
      </c>
      <c r="F40" s="1">
        <v>74023</v>
      </c>
      <c r="G40" s="1">
        <f t="shared" si="0"/>
        <v>102924</v>
      </c>
      <c r="H40" s="1">
        <f t="shared" si="1"/>
        <v>28901</v>
      </c>
      <c r="I40" s="8">
        <f t="shared" si="2"/>
        <v>0.28079942481831255</v>
      </c>
      <c r="J40" s="1">
        <v>51465</v>
      </c>
      <c r="K40" s="1">
        <v>31376</v>
      </c>
      <c r="L40" s="1">
        <v>11821</v>
      </c>
      <c r="M40" s="1">
        <v>1689</v>
      </c>
      <c r="N40" s="1">
        <v>73427</v>
      </c>
      <c r="O40" s="1">
        <v>36076</v>
      </c>
      <c r="P40" s="1">
        <v>3329</v>
      </c>
      <c r="Q40" s="1">
        <v>4489</v>
      </c>
      <c r="R40" s="1" t="s">
        <v>112</v>
      </c>
      <c r="S40" s="1">
        <v>110495</v>
      </c>
      <c r="T40" s="1">
        <v>36076</v>
      </c>
    </row>
    <row r="41" spans="1:20">
      <c r="A41" s="7" t="s">
        <v>48</v>
      </c>
      <c r="B41" s="1">
        <v>194305</v>
      </c>
      <c r="C41" s="1">
        <v>20232</v>
      </c>
      <c r="D41" s="1">
        <v>20783</v>
      </c>
      <c r="E41" s="1">
        <v>29087</v>
      </c>
      <c r="F41" s="1">
        <v>40575</v>
      </c>
      <c r="G41" s="1">
        <f t="shared" si="0"/>
        <v>110677</v>
      </c>
      <c r="H41" s="1">
        <f t="shared" si="1"/>
        <v>70102</v>
      </c>
      <c r="I41" s="8">
        <f t="shared" si="2"/>
        <v>0.63339266514271253</v>
      </c>
      <c r="J41" s="1">
        <v>83628</v>
      </c>
      <c r="K41" s="1" t="s">
        <v>112</v>
      </c>
      <c r="L41" s="1">
        <v>5455</v>
      </c>
      <c r="M41" s="1">
        <v>8259</v>
      </c>
      <c r="N41" s="1">
        <v>96963</v>
      </c>
      <c r="O41" s="1">
        <v>83628</v>
      </c>
      <c r="P41" s="1">
        <v>7507</v>
      </c>
      <c r="Q41" s="1">
        <v>5050</v>
      </c>
      <c r="R41" s="1">
        <v>17830</v>
      </c>
      <c r="S41" s="1">
        <v>80291</v>
      </c>
      <c r="T41" s="1">
        <v>83628</v>
      </c>
    </row>
    <row r="42" spans="1:20">
      <c r="A42" s="6" t="s">
        <v>49</v>
      </c>
    </row>
    <row r="43" spans="1:20">
      <c r="A43" s="7" t="s">
        <v>50</v>
      </c>
      <c r="B43" s="1">
        <v>192518</v>
      </c>
      <c r="C43" s="1">
        <v>16624</v>
      </c>
      <c r="D43" s="1">
        <v>25711</v>
      </c>
      <c r="E43" s="1">
        <v>5920</v>
      </c>
      <c r="F43" s="1">
        <v>85579</v>
      </c>
      <c r="J43" s="1">
        <v>58684</v>
      </c>
      <c r="K43" s="1">
        <v>27077</v>
      </c>
      <c r="L43" s="1">
        <v>5920</v>
      </c>
      <c r="M43" s="1">
        <v>3192</v>
      </c>
      <c r="N43" s="1">
        <v>97646</v>
      </c>
      <c r="O43" s="1">
        <v>58684</v>
      </c>
      <c r="P43" s="1">
        <v>16930</v>
      </c>
      <c r="Q43" s="1">
        <v>53223</v>
      </c>
      <c r="R43" s="1" t="s">
        <v>112</v>
      </c>
      <c r="S43" s="1">
        <v>63682</v>
      </c>
      <c r="T43" s="1">
        <v>58684</v>
      </c>
    </row>
    <row r="44" spans="1:20">
      <c r="A44" s="7" t="s">
        <v>51</v>
      </c>
      <c r="B44" s="1">
        <v>512131</v>
      </c>
      <c r="C44" s="1">
        <v>34232</v>
      </c>
      <c r="D44" s="1">
        <v>97175</v>
      </c>
      <c r="E44" s="1">
        <v>93991</v>
      </c>
      <c r="F44" s="1">
        <v>161836</v>
      </c>
      <c r="J44" s="1">
        <v>124897</v>
      </c>
      <c r="K44" s="1">
        <v>47442</v>
      </c>
      <c r="L44" s="1">
        <v>64552</v>
      </c>
      <c r="M44" s="1">
        <v>30285</v>
      </c>
      <c r="N44" s="1">
        <v>260345</v>
      </c>
      <c r="O44" s="1">
        <v>109507</v>
      </c>
      <c r="P44" s="1">
        <v>18265</v>
      </c>
      <c r="Q44" s="1">
        <v>44809</v>
      </c>
      <c r="R44" s="1">
        <v>43274</v>
      </c>
      <c r="S44" s="1">
        <v>296276</v>
      </c>
      <c r="T44" s="1">
        <v>109507</v>
      </c>
    </row>
    <row r="45" spans="1:20">
      <c r="A45" s="7" t="s">
        <v>52</v>
      </c>
      <c r="B45" s="1">
        <v>1161302</v>
      </c>
      <c r="C45" s="1">
        <v>141364</v>
      </c>
      <c r="D45" s="1">
        <v>115178</v>
      </c>
      <c r="E45" s="1">
        <v>134375</v>
      </c>
      <c r="F45" s="1">
        <v>535630</v>
      </c>
      <c r="J45" s="1">
        <v>234756</v>
      </c>
      <c r="K45" s="1">
        <v>71467</v>
      </c>
      <c r="L45" s="1">
        <v>106657</v>
      </c>
      <c r="M45" s="1">
        <v>60542</v>
      </c>
      <c r="N45" s="1">
        <v>687880</v>
      </c>
      <c r="O45" s="1">
        <v>234756</v>
      </c>
      <c r="P45" s="1">
        <v>64495</v>
      </c>
      <c r="Q45" s="1">
        <v>70928</v>
      </c>
      <c r="R45" s="1">
        <v>66445</v>
      </c>
      <c r="S45" s="1">
        <v>724678</v>
      </c>
      <c r="T45" s="1">
        <v>234756</v>
      </c>
    </row>
    <row r="46" spans="1:20">
      <c r="A46" s="7" t="s">
        <v>53</v>
      </c>
      <c r="B46" s="1">
        <v>583288</v>
      </c>
      <c r="C46" s="1">
        <v>29118</v>
      </c>
      <c r="D46" s="1">
        <v>60211</v>
      </c>
      <c r="E46" s="1">
        <v>43183</v>
      </c>
      <c r="F46" s="1">
        <v>343741</v>
      </c>
      <c r="J46" s="1">
        <v>107035</v>
      </c>
      <c r="K46" s="1">
        <v>20918</v>
      </c>
      <c r="L46" s="1">
        <v>28607</v>
      </c>
      <c r="M46" s="1">
        <v>33339</v>
      </c>
      <c r="N46" s="1">
        <v>393389</v>
      </c>
      <c r="O46" s="1">
        <v>107035</v>
      </c>
      <c r="P46" s="1">
        <v>9967</v>
      </c>
      <c r="Q46" s="1">
        <v>43380</v>
      </c>
      <c r="R46" s="1">
        <v>17670</v>
      </c>
      <c r="S46" s="1">
        <v>405235</v>
      </c>
      <c r="T46" s="1">
        <v>107035</v>
      </c>
    </row>
    <row r="47" spans="1:20">
      <c r="A47" s="6" t="s">
        <v>54</v>
      </c>
    </row>
    <row r="48" spans="1:20">
      <c r="A48" s="7" t="s">
        <v>55</v>
      </c>
      <c r="B48" s="1">
        <v>1296122</v>
      </c>
      <c r="C48" s="1">
        <v>106803</v>
      </c>
      <c r="D48" s="1">
        <v>140328</v>
      </c>
      <c r="E48" s="1">
        <v>128562</v>
      </c>
      <c r="F48" s="1">
        <v>731624</v>
      </c>
      <c r="J48" s="1">
        <v>188806</v>
      </c>
      <c r="K48" s="1">
        <v>66315</v>
      </c>
      <c r="L48" s="1">
        <v>158135</v>
      </c>
      <c r="M48" s="1">
        <v>60199</v>
      </c>
      <c r="N48" s="1">
        <v>838057</v>
      </c>
      <c r="O48" s="1">
        <v>173416</v>
      </c>
      <c r="P48" s="1">
        <v>39606</v>
      </c>
      <c r="Q48" s="1">
        <v>111840</v>
      </c>
      <c r="R48" s="1">
        <v>42474</v>
      </c>
      <c r="S48" s="1">
        <v>928786</v>
      </c>
      <c r="T48" s="1">
        <v>173416</v>
      </c>
    </row>
    <row r="49" spans="1:20">
      <c r="A49" s="7" t="s">
        <v>56</v>
      </c>
      <c r="B49" s="1">
        <v>114375</v>
      </c>
      <c r="C49" s="1">
        <v>23934</v>
      </c>
      <c r="D49" s="1">
        <v>14298</v>
      </c>
      <c r="E49" s="1">
        <v>23452</v>
      </c>
      <c r="F49" s="1">
        <v>45821</v>
      </c>
      <c r="J49" s="1">
        <v>6869</v>
      </c>
      <c r="K49" s="1">
        <v>15635</v>
      </c>
      <c r="L49" s="1">
        <v>8321</v>
      </c>
      <c r="M49" s="1">
        <v>25467</v>
      </c>
      <c r="N49" s="1">
        <v>58083</v>
      </c>
      <c r="O49" s="1">
        <v>6869</v>
      </c>
      <c r="P49" s="1">
        <v>19892</v>
      </c>
      <c r="Q49" s="1">
        <v>6128</v>
      </c>
      <c r="R49" s="1">
        <v>8406</v>
      </c>
      <c r="S49" s="1">
        <v>73080</v>
      </c>
      <c r="T49" s="1">
        <v>6869</v>
      </c>
    </row>
    <row r="50" spans="1:20">
      <c r="A50" s="7" t="s">
        <v>57</v>
      </c>
      <c r="B50" s="1">
        <v>302307</v>
      </c>
      <c r="C50" s="1">
        <v>39879</v>
      </c>
      <c r="D50" s="1">
        <v>63710</v>
      </c>
      <c r="E50" s="1">
        <v>46348</v>
      </c>
      <c r="F50" s="1">
        <v>84599</v>
      </c>
      <c r="J50" s="1">
        <v>67771</v>
      </c>
      <c r="K50" s="1">
        <v>21106</v>
      </c>
      <c r="L50" s="1">
        <v>15211</v>
      </c>
      <c r="M50" s="1">
        <v>12288</v>
      </c>
      <c r="N50" s="1">
        <v>185931</v>
      </c>
      <c r="O50" s="1">
        <v>67771</v>
      </c>
      <c r="P50" s="1">
        <v>23335</v>
      </c>
      <c r="Q50" s="1">
        <v>16029</v>
      </c>
      <c r="R50" s="1">
        <v>35614</v>
      </c>
      <c r="S50" s="1">
        <v>159558</v>
      </c>
      <c r="T50" s="1">
        <v>67771</v>
      </c>
    </row>
    <row r="51" spans="1:20">
      <c r="A51" s="7" t="s">
        <v>58</v>
      </c>
      <c r="B51" s="1">
        <v>733741</v>
      </c>
      <c r="C51" s="1">
        <v>50723</v>
      </c>
      <c r="D51" s="1">
        <v>79938</v>
      </c>
      <c r="E51" s="1">
        <v>79107</v>
      </c>
      <c r="F51" s="1">
        <v>264742</v>
      </c>
      <c r="J51" s="1">
        <v>259231</v>
      </c>
      <c r="K51" s="1">
        <v>63848</v>
      </c>
      <c r="L51" s="1">
        <v>24070</v>
      </c>
      <c r="M51" s="1">
        <v>29402</v>
      </c>
      <c r="N51" s="1">
        <v>357190</v>
      </c>
      <c r="O51" s="1">
        <v>259231</v>
      </c>
      <c r="P51" s="1">
        <v>26824</v>
      </c>
      <c r="Q51" s="1">
        <v>78343</v>
      </c>
      <c r="R51" s="1">
        <v>40894</v>
      </c>
      <c r="S51" s="1">
        <v>328448</v>
      </c>
      <c r="T51" s="1">
        <v>259231</v>
      </c>
    </row>
    <row r="52" spans="1:20">
      <c r="A52" s="7" t="s">
        <v>32</v>
      </c>
      <c r="B52" s="1">
        <v>2694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2694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2694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2694</v>
      </c>
    </row>
    <row r="53" spans="1:20">
      <c r="A53" s="6" t="s">
        <v>59</v>
      </c>
    </row>
    <row r="54" spans="1:20">
      <c r="A54" s="7" t="s">
        <v>60</v>
      </c>
      <c r="B54" s="1">
        <v>207818</v>
      </c>
      <c r="C54" s="1">
        <v>37155</v>
      </c>
      <c r="D54" s="1">
        <v>19270</v>
      </c>
      <c r="E54" s="1">
        <v>12505</v>
      </c>
      <c r="F54" s="1">
        <v>92350</v>
      </c>
      <c r="J54" s="1">
        <v>46539</v>
      </c>
      <c r="K54" s="1">
        <v>27619</v>
      </c>
      <c r="L54" s="1">
        <v>22664</v>
      </c>
      <c r="M54" s="1">
        <v>11543</v>
      </c>
      <c r="N54" s="1">
        <v>99453</v>
      </c>
      <c r="O54" s="1">
        <v>46539</v>
      </c>
      <c r="P54" s="1">
        <v>23649</v>
      </c>
      <c r="Q54" s="1">
        <v>11997</v>
      </c>
      <c r="R54" s="1">
        <v>8183</v>
      </c>
      <c r="S54" s="1">
        <v>117451</v>
      </c>
      <c r="T54" s="1">
        <v>46539</v>
      </c>
    </row>
    <row r="55" spans="1:20">
      <c r="A55" s="7" t="s">
        <v>61</v>
      </c>
      <c r="B55" s="1">
        <v>743620</v>
      </c>
      <c r="C55" s="1">
        <v>37689</v>
      </c>
      <c r="D55" s="1">
        <v>102359</v>
      </c>
      <c r="E55" s="1">
        <v>64898</v>
      </c>
      <c r="F55" s="1">
        <v>433478</v>
      </c>
      <c r="J55" s="1">
        <v>105196</v>
      </c>
      <c r="K55" s="1">
        <v>42242</v>
      </c>
      <c r="L55" s="1">
        <v>39506</v>
      </c>
      <c r="M55" s="1">
        <v>51136</v>
      </c>
      <c r="N55" s="1">
        <v>505541</v>
      </c>
      <c r="O55" s="1">
        <v>105196</v>
      </c>
      <c r="P55" s="1">
        <v>13253</v>
      </c>
      <c r="Q55" s="1">
        <v>44973</v>
      </c>
      <c r="R55" s="1">
        <v>29113</v>
      </c>
      <c r="S55" s="1">
        <v>551085</v>
      </c>
      <c r="T55" s="1">
        <v>105196</v>
      </c>
    </row>
    <row r="56" spans="1:20">
      <c r="A56" s="7" t="s">
        <v>62</v>
      </c>
      <c r="B56" s="1">
        <v>435308</v>
      </c>
      <c r="C56" s="1">
        <v>33934</v>
      </c>
      <c r="D56" s="1">
        <v>52439</v>
      </c>
      <c r="E56" s="1">
        <v>42889</v>
      </c>
      <c r="F56" s="1">
        <v>247148</v>
      </c>
      <c r="J56" s="1">
        <v>58898</v>
      </c>
      <c r="K56" s="1">
        <v>9552</v>
      </c>
      <c r="L56" s="1">
        <v>22973</v>
      </c>
      <c r="M56" s="1">
        <v>27922</v>
      </c>
      <c r="N56" s="1">
        <v>315962</v>
      </c>
      <c r="O56" s="1">
        <v>58898</v>
      </c>
      <c r="P56" s="1">
        <v>20338</v>
      </c>
      <c r="Q56" s="1">
        <v>28433</v>
      </c>
      <c r="R56" s="1">
        <v>36462</v>
      </c>
      <c r="S56" s="1">
        <v>291177</v>
      </c>
      <c r="T56" s="1">
        <v>58898</v>
      </c>
    </row>
    <row r="57" spans="1:20">
      <c r="A57" s="7" t="s">
        <v>63</v>
      </c>
      <c r="B57" s="1">
        <v>406344</v>
      </c>
      <c r="C57" s="1">
        <v>46835</v>
      </c>
      <c r="D57" s="1">
        <v>53502</v>
      </c>
      <c r="E57" s="1">
        <v>36465</v>
      </c>
      <c r="F57" s="1">
        <v>108371</v>
      </c>
      <c r="J57" s="1">
        <v>161172</v>
      </c>
      <c r="K57" s="1">
        <v>41404</v>
      </c>
      <c r="L57" s="1">
        <v>10816</v>
      </c>
      <c r="M57" s="1">
        <v>19671</v>
      </c>
      <c r="N57" s="1">
        <v>188671</v>
      </c>
      <c r="O57" s="1">
        <v>145783</v>
      </c>
      <c r="P57" s="1">
        <v>32438</v>
      </c>
      <c r="Q57" s="1">
        <v>12287</v>
      </c>
      <c r="R57" s="1">
        <v>39512</v>
      </c>
      <c r="S57" s="1">
        <v>176325</v>
      </c>
      <c r="T57" s="1">
        <v>145783</v>
      </c>
    </row>
    <row r="58" spans="1:20">
      <c r="A58" s="7" t="s">
        <v>64</v>
      </c>
      <c r="B58" s="1">
        <v>294874</v>
      </c>
      <c r="C58" s="1">
        <v>20217</v>
      </c>
      <c r="D58" s="1">
        <v>50665</v>
      </c>
      <c r="E58" s="1">
        <v>52625</v>
      </c>
      <c r="F58" s="1">
        <v>131392</v>
      </c>
      <c r="J58" s="1">
        <v>39974</v>
      </c>
      <c r="K58" s="1">
        <v>22200</v>
      </c>
      <c r="L58" s="1">
        <v>31540</v>
      </c>
      <c r="M58" s="1">
        <v>3620</v>
      </c>
      <c r="N58" s="1">
        <v>197540</v>
      </c>
      <c r="O58" s="1">
        <v>39974</v>
      </c>
      <c r="P58" s="1" t="s">
        <v>112</v>
      </c>
      <c r="Q58" s="1">
        <v>34487</v>
      </c>
      <c r="R58" s="1">
        <v>8114</v>
      </c>
      <c r="S58" s="1">
        <v>212299</v>
      </c>
      <c r="T58" s="1">
        <v>39974</v>
      </c>
    </row>
    <row r="59" spans="1:20">
      <c r="A59" s="7" t="s">
        <v>65</v>
      </c>
      <c r="B59" s="1">
        <v>166946</v>
      </c>
      <c r="C59" s="1" t="s">
        <v>112</v>
      </c>
      <c r="D59" s="1">
        <v>20040</v>
      </c>
      <c r="E59" s="1">
        <v>15594</v>
      </c>
      <c r="F59" s="1">
        <v>69391</v>
      </c>
      <c r="J59" s="1">
        <v>61921</v>
      </c>
      <c r="K59" s="1">
        <v>7400</v>
      </c>
      <c r="L59" s="1">
        <v>2728</v>
      </c>
      <c r="M59" s="1">
        <v>13466</v>
      </c>
      <c r="N59" s="1">
        <v>81431</v>
      </c>
      <c r="O59" s="1">
        <v>61921</v>
      </c>
      <c r="P59" s="1">
        <v>2691</v>
      </c>
      <c r="Q59" s="1">
        <v>22491</v>
      </c>
      <c r="R59" s="1" t="s">
        <v>112</v>
      </c>
      <c r="S59" s="1">
        <v>79843</v>
      </c>
      <c r="T59" s="1">
        <v>61921</v>
      </c>
    </row>
    <row r="60" spans="1:20">
      <c r="A60" s="7" t="s">
        <v>66</v>
      </c>
      <c r="B60" s="1">
        <v>194329</v>
      </c>
      <c r="C60" s="1">
        <v>45508</v>
      </c>
      <c r="D60" s="1" t="s">
        <v>112</v>
      </c>
      <c r="E60" s="1">
        <v>52493</v>
      </c>
      <c r="F60" s="1">
        <v>44656</v>
      </c>
      <c r="J60" s="1">
        <v>51670</v>
      </c>
      <c r="K60" s="1">
        <v>16487</v>
      </c>
      <c r="L60" s="1">
        <v>75509</v>
      </c>
      <c r="M60" s="1" t="s">
        <v>112</v>
      </c>
      <c r="N60" s="1">
        <v>50662</v>
      </c>
      <c r="O60" s="1">
        <v>51670</v>
      </c>
      <c r="P60" s="1">
        <v>17289</v>
      </c>
      <c r="Q60" s="1">
        <v>57672</v>
      </c>
      <c r="R60" s="1">
        <v>6006</v>
      </c>
      <c r="S60" s="1">
        <v>61692</v>
      </c>
      <c r="T60" s="1">
        <v>51670</v>
      </c>
    </row>
    <row r="61" spans="1:20">
      <c r="A61" s="6" t="s">
        <v>67</v>
      </c>
    </row>
    <row r="62" spans="1:20">
      <c r="A62" s="7" t="s">
        <v>68</v>
      </c>
      <c r="B62" s="1">
        <v>947572</v>
      </c>
      <c r="C62" s="1">
        <v>115503</v>
      </c>
      <c r="D62" s="1">
        <v>120155</v>
      </c>
      <c r="E62" s="1">
        <v>116377</v>
      </c>
      <c r="F62" s="1">
        <v>350589</v>
      </c>
      <c r="G62" s="1">
        <f>SUM(C62:F62)</f>
        <v>702624</v>
      </c>
      <c r="H62" s="1">
        <f>SUM(C62:E62)</f>
        <v>352035</v>
      </c>
      <c r="I62" s="8">
        <f>H62/G62</f>
        <v>0.50102899986336935</v>
      </c>
      <c r="J62" s="1">
        <v>244948</v>
      </c>
      <c r="K62" s="1">
        <v>53300</v>
      </c>
      <c r="L62" s="1">
        <v>128227</v>
      </c>
      <c r="M62" s="1">
        <v>26219</v>
      </c>
      <c r="N62" s="1">
        <v>494877</v>
      </c>
      <c r="O62" s="1">
        <v>244948</v>
      </c>
      <c r="P62" s="1">
        <v>38311</v>
      </c>
      <c r="Q62" s="1">
        <v>147532</v>
      </c>
      <c r="R62" s="1">
        <v>57642</v>
      </c>
      <c r="S62" s="1">
        <v>459140</v>
      </c>
      <c r="T62" s="1">
        <v>244948</v>
      </c>
    </row>
    <row r="63" spans="1:20">
      <c r="A63" s="7" t="s">
        <v>69</v>
      </c>
      <c r="B63" s="1">
        <v>1501667</v>
      </c>
      <c r="C63" s="1">
        <v>105836</v>
      </c>
      <c r="D63" s="1">
        <v>178119</v>
      </c>
      <c r="E63" s="1">
        <v>161092</v>
      </c>
      <c r="F63" s="1">
        <v>776198</v>
      </c>
      <c r="G63" s="1">
        <f>SUM(C63:F63)</f>
        <v>1221245</v>
      </c>
      <c r="H63" s="1">
        <f>SUM(C63:E63)</f>
        <v>445047</v>
      </c>
      <c r="I63" s="8">
        <f>H63/G63</f>
        <v>0.36442073457823776</v>
      </c>
      <c r="J63" s="1">
        <v>280423</v>
      </c>
      <c r="K63" s="1">
        <v>113604</v>
      </c>
      <c r="L63" s="1">
        <v>77509</v>
      </c>
      <c r="M63" s="1">
        <v>101137</v>
      </c>
      <c r="N63" s="1">
        <v>944383</v>
      </c>
      <c r="O63" s="1">
        <v>265034</v>
      </c>
      <c r="P63" s="1">
        <v>71346</v>
      </c>
      <c r="Q63" s="1">
        <v>64808</v>
      </c>
      <c r="R63" s="1">
        <v>69747</v>
      </c>
      <c r="S63" s="1">
        <v>1030732</v>
      </c>
      <c r="T63" s="1">
        <v>265034</v>
      </c>
    </row>
    <row r="64" spans="1:20" ht="30">
      <c r="A64" s="6" t="s">
        <v>70</v>
      </c>
    </row>
    <row r="65" spans="1:20">
      <c r="A65" s="7" t="s">
        <v>40</v>
      </c>
      <c r="B65" s="1">
        <v>420146</v>
      </c>
      <c r="C65" s="1">
        <v>74086</v>
      </c>
      <c r="D65" s="1">
        <v>46771</v>
      </c>
      <c r="E65" s="1">
        <v>43866</v>
      </c>
      <c r="F65" s="1">
        <v>170919</v>
      </c>
      <c r="J65" s="1">
        <v>84504</v>
      </c>
      <c r="K65" s="1">
        <v>17134</v>
      </c>
      <c r="L65" s="1">
        <v>73481</v>
      </c>
      <c r="M65" s="1">
        <v>25708</v>
      </c>
      <c r="N65" s="1">
        <v>219319</v>
      </c>
      <c r="O65" s="1">
        <v>84504</v>
      </c>
      <c r="P65" s="1">
        <v>30897</v>
      </c>
      <c r="Q65" s="1">
        <v>116218</v>
      </c>
      <c r="R65" s="1">
        <v>11176</v>
      </c>
      <c r="S65" s="1">
        <v>177351</v>
      </c>
      <c r="T65" s="1">
        <v>84504</v>
      </c>
    </row>
    <row r="66" spans="1:20">
      <c r="A66" s="7" t="s">
        <v>41</v>
      </c>
      <c r="B66" s="1">
        <v>1976228</v>
      </c>
      <c r="C66" s="1">
        <v>147253</v>
      </c>
      <c r="D66" s="1">
        <v>251504</v>
      </c>
      <c r="E66" s="1">
        <v>233602</v>
      </c>
      <c r="F66" s="1">
        <v>955868</v>
      </c>
      <c r="J66" s="1">
        <v>388002</v>
      </c>
      <c r="K66" s="1">
        <v>134381</v>
      </c>
      <c r="L66" s="1">
        <v>132255</v>
      </c>
      <c r="M66" s="1">
        <v>101649</v>
      </c>
      <c r="N66" s="1">
        <v>1219941</v>
      </c>
      <c r="O66" s="1">
        <v>388002</v>
      </c>
      <c r="P66" s="1">
        <v>78760</v>
      </c>
      <c r="Q66" s="1">
        <v>96122</v>
      </c>
      <c r="R66" s="1">
        <v>116213</v>
      </c>
      <c r="S66" s="1">
        <v>1297132</v>
      </c>
      <c r="T66" s="1">
        <v>388002</v>
      </c>
    </row>
    <row r="67" spans="1:20">
      <c r="A67" s="7" t="s">
        <v>32</v>
      </c>
      <c r="B67" s="1">
        <v>52865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52865</v>
      </c>
      <c r="K67" s="1">
        <v>15390</v>
      </c>
      <c r="L67" s="1" t="s">
        <v>112</v>
      </c>
      <c r="M67" s="1" t="s">
        <v>112</v>
      </c>
      <c r="N67" s="1" t="s">
        <v>112</v>
      </c>
      <c r="O67" s="1">
        <v>37476</v>
      </c>
      <c r="P67" s="1" t="s">
        <v>112</v>
      </c>
      <c r="Q67" s="1" t="s">
        <v>112</v>
      </c>
      <c r="R67" s="1" t="s">
        <v>112</v>
      </c>
      <c r="S67" s="1">
        <v>15390</v>
      </c>
      <c r="T67" s="1">
        <v>37476</v>
      </c>
    </row>
    <row r="68" spans="1:20">
      <c r="A68" s="6" t="s">
        <v>71</v>
      </c>
    </row>
    <row r="69" spans="1:20">
      <c r="A69" s="7" t="s">
        <v>40</v>
      </c>
      <c r="B69" s="1">
        <v>1338746</v>
      </c>
      <c r="C69" s="1">
        <v>101219</v>
      </c>
      <c r="D69" s="1">
        <v>170214</v>
      </c>
      <c r="E69" s="1">
        <v>187763</v>
      </c>
      <c r="F69" s="1">
        <v>610266</v>
      </c>
      <c r="J69" s="1">
        <v>269284</v>
      </c>
      <c r="K69" s="1">
        <v>64570</v>
      </c>
      <c r="L69" s="1">
        <v>144125</v>
      </c>
      <c r="M69" s="1">
        <v>47474</v>
      </c>
      <c r="N69" s="1">
        <v>828683</v>
      </c>
      <c r="O69" s="1">
        <v>253894</v>
      </c>
      <c r="P69" s="1">
        <v>43423</v>
      </c>
      <c r="Q69" s="1">
        <v>102753</v>
      </c>
      <c r="R69" s="1">
        <v>93708</v>
      </c>
      <c r="S69" s="1">
        <v>844968</v>
      </c>
      <c r="T69" s="1">
        <v>253894</v>
      </c>
    </row>
    <row r="70" spans="1:20">
      <c r="A70" s="7" t="s">
        <v>41</v>
      </c>
      <c r="B70" s="1">
        <v>1069375</v>
      </c>
      <c r="C70" s="1">
        <v>120120</v>
      </c>
      <c r="D70" s="1">
        <v>128060</v>
      </c>
      <c r="E70" s="1">
        <v>87305</v>
      </c>
      <c r="F70" s="1">
        <v>516521</v>
      </c>
      <c r="J70" s="1">
        <v>217369</v>
      </c>
      <c r="K70" s="1">
        <v>102334</v>
      </c>
      <c r="L70" s="1">
        <v>61611</v>
      </c>
      <c r="M70" s="1">
        <v>79883</v>
      </c>
      <c r="N70" s="1">
        <v>608177</v>
      </c>
      <c r="O70" s="1">
        <v>217369</v>
      </c>
      <c r="P70" s="1">
        <v>66234</v>
      </c>
      <c r="Q70" s="1">
        <v>109587</v>
      </c>
      <c r="R70" s="1">
        <v>33681</v>
      </c>
      <c r="S70" s="1">
        <v>642503</v>
      </c>
      <c r="T70" s="1">
        <v>217369</v>
      </c>
    </row>
    <row r="71" spans="1:20">
      <c r="A71" s="7" t="s">
        <v>32</v>
      </c>
      <c r="B71" s="1">
        <v>41119</v>
      </c>
      <c r="C71" s="1" t="s">
        <v>112</v>
      </c>
      <c r="D71" s="1" t="s">
        <v>112</v>
      </c>
      <c r="E71" s="1">
        <v>2401</v>
      </c>
      <c r="F71" s="1" t="s">
        <v>112</v>
      </c>
      <c r="J71" s="1">
        <v>38718</v>
      </c>
      <c r="K71" s="1" t="s">
        <v>112</v>
      </c>
      <c r="L71" s="1" t="s">
        <v>112</v>
      </c>
      <c r="M71" s="1" t="s">
        <v>112</v>
      </c>
      <c r="N71" s="1">
        <v>2401</v>
      </c>
      <c r="O71" s="1">
        <v>38718</v>
      </c>
      <c r="P71" s="1" t="s">
        <v>112</v>
      </c>
      <c r="Q71" s="1" t="s">
        <v>112</v>
      </c>
      <c r="R71" s="1" t="s">
        <v>112</v>
      </c>
      <c r="S71" s="1">
        <v>2401</v>
      </c>
      <c r="T71" s="1">
        <v>38718</v>
      </c>
    </row>
    <row r="72" spans="1:20">
      <c r="A72" s="6" t="s">
        <v>72</v>
      </c>
    </row>
    <row r="73" spans="1:20">
      <c r="A73" s="7" t="s">
        <v>73</v>
      </c>
      <c r="B73" s="1">
        <v>280669</v>
      </c>
      <c r="C73" s="1">
        <v>45376</v>
      </c>
      <c r="D73" s="1">
        <v>49552</v>
      </c>
      <c r="E73" s="1">
        <v>31973</v>
      </c>
      <c r="F73" s="1">
        <v>153769</v>
      </c>
      <c r="J73" s="1" t="s">
        <v>112</v>
      </c>
      <c r="K73" s="1">
        <v>67617</v>
      </c>
      <c r="L73" s="1">
        <v>6591</v>
      </c>
      <c r="M73" s="1">
        <v>24172</v>
      </c>
      <c r="N73" s="1">
        <v>182289</v>
      </c>
      <c r="O73" s="1" t="s">
        <v>112</v>
      </c>
      <c r="P73" s="1">
        <v>34551</v>
      </c>
      <c r="Q73" s="1">
        <v>77981</v>
      </c>
      <c r="R73" s="1">
        <v>22355</v>
      </c>
      <c r="S73" s="1">
        <v>145782</v>
      </c>
      <c r="T73" s="1" t="s">
        <v>112</v>
      </c>
    </row>
    <row r="74" spans="1:20">
      <c r="A74" s="7" t="s">
        <v>74</v>
      </c>
      <c r="B74" s="1">
        <v>184237</v>
      </c>
      <c r="C74" s="1">
        <v>39779</v>
      </c>
      <c r="D74" s="1">
        <v>73453</v>
      </c>
      <c r="E74" s="1">
        <v>19387</v>
      </c>
      <c r="F74" s="1">
        <v>36229</v>
      </c>
      <c r="J74" s="1">
        <v>15390</v>
      </c>
      <c r="K74" s="1">
        <v>24987</v>
      </c>
      <c r="L74" s="1">
        <v>36394</v>
      </c>
      <c r="M74" s="1">
        <v>9732</v>
      </c>
      <c r="N74" s="1">
        <v>113123</v>
      </c>
      <c r="O74" s="1" t="s">
        <v>112</v>
      </c>
      <c r="P74" s="1">
        <v>18460</v>
      </c>
      <c r="Q74" s="1">
        <v>17614</v>
      </c>
      <c r="R74" s="1">
        <v>46862</v>
      </c>
      <c r="S74" s="1">
        <v>101300</v>
      </c>
      <c r="T74" s="1" t="s">
        <v>112</v>
      </c>
    </row>
    <row r="75" spans="1:20">
      <c r="A75" s="7" t="s">
        <v>75</v>
      </c>
      <c r="B75" s="1">
        <v>152724</v>
      </c>
      <c r="C75" s="1">
        <v>19318</v>
      </c>
      <c r="D75" s="1">
        <v>30871</v>
      </c>
      <c r="E75" s="1">
        <v>25224</v>
      </c>
      <c r="F75" s="1">
        <v>77310</v>
      </c>
      <c r="J75" s="1" t="s">
        <v>112</v>
      </c>
      <c r="K75" s="1">
        <v>10629</v>
      </c>
      <c r="L75" s="1">
        <v>14358</v>
      </c>
      <c r="M75" s="1">
        <v>23908</v>
      </c>
      <c r="N75" s="1">
        <v>103829</v>
      </c>
      <c r="O75" s="1" t="s">
        <v>112</v>
      </c>
      <c r="P75" s="1">
        <v>16179</v>
      </c>
      <c r="Q75" s="1">
        <v>4177</v>
      </c>
      <c r="R75" s="1">
        <v>21193</v>
      </c>
      <c r="S75" s="1">
        <v>111175</v>
      </c>
      <c r="T75" s="1" t="s">
        <v>112</v>
      </c>
    </row>
    <row r="76" spans="1:20">
      <c r="A76" s="7" t="s">
        <v>76</v>
      </c>
      <c r="B76" s="1">
        <v>462804</v>
      </c>
      <c r="C76" s="1">
        <v>68599</v>
      </c>
      <c r="D76" s="1">
        <v>102268</v>
      </c>
      <c r="E76" s="1">
        <v>93471</v>
      </c>
      <c r="F76" s="1">
        <v>198466</v>
      </c>
      <c r="J76" s="1" t="s">
        <v>112</v>
      </c>
      <c r="K76" s="1">
        <v>48392</v>
      </c>
      <c r="L76" s="1">
        <v>107704</v>
      </c>
      <c r="M76" s="1">
        <v>24822</v>
      </c>
      <c r="N76" s="1">
        <v>281886</v>
      </c>
      <c r="O76" s="1" t="s">
        <v>112</v>
      </c>
      <c r="P76" s="1">
        <v>10424</v>
      </c>
      <c r="Q76" s="1">
        <v>65084</v>
      </c>
      <c r="R76" s="1">
        <v>14762</v>
      </c>
      <c r="S76" s="1">
        <v>372534</v>
      </c>
      <c r="T76" s="1" t="s">
        <v>112</v>
      </c>
    </row>
    <row r="77" spans="1:20">
      <c r="A77" s="7" t="s">
        <v>77</v>
      </c>
      <c r="B77" s="1">
        <v>322940</v>
      </c>
      <c r="C77" s="1">
        <v>21170</v>
      </c>
      <c r="D77" s="1">
        <v>25943</v>
      </c>
      <c r="E77" s="1">
        <v>54331</v>
      </c>
      <c r="F77" s="1">
        <v>221496</v>
      </c>
      <c r="J77" s="1" t="s">
        <v>112</v>
      </c>
      <c r="K77" s="1">
        <v>3333</v>
      </c>
      <c r="L77" s="1">
        <v>26159</v>
      </c>
      <c r="M77" s="1">
        <v>8682</v>
      </c>
      <c r="N77" s="1">
        <v>284766</v>
      </c>
      <c r="O77" s="1" t="s">
        <v>112</v>
      </c>
      <c r="P77" s="1">
        <v>10716</v>
      </c>
      <c r="Q77" s="1">
        <v>21867</v>
      </c>
      <c r="R77" s="1">
        <v>20247</v>
      </c>
      <c r="S77" s="1">
        <v>270110</v>
      </c>
      <c r="T77" s="1" t="s">
        <v>112</v>
      </c>
    </row>
    <row r="78" spans="1:20">
      <c r="A78" s="7" t="s">
        <v>78</v>
      </c>
      <c r="B78" s="1">
        <v>306441</v>
      </c>
      <c r="C78" s="1">
        <v>17611</v>
      </c>
      <c r="D78" s="1">
        <v>8929</v>
      </c>
      <c r="E78" s="1">
        <v>24334</v>
      </c>
      <c r="F78" s="1">
        <v>255568</v>
      </c>
      <c r="J78" s="1" t="s">
        <v>112</v>
      </c>
      <c r="K78" s="1">
        <v>3238</v>
      </c>
      <c r="L78" s="1">
        <v>10214</v>
      </c>
      <c r="M78" s="1">
        <v>17334</v>
      </c>
      <c r="N78" s="1">
        <v>275654</v>
      </c>
      <c r="O78" s="1" t="s">
        <v>112</v>
      </c>
      <c r="P78" s="1">
        <v>8897</v>
      </c>
      <c r="Q78" s="1">
        <v>21302</v>
      </c>
      <c r="R78" s="1">
        <v>1970</v>
      </c>
      <c r="S78" s="1">
        <v>274273</v>
      </c>
      <c r="T78" s="1" t="s">
        <v>112</v>
      </c>
    </row>
    <row r="79" spans="1:20">
      <c r="A79" s="7" t="s">
        <v>79</v>
      </c>
      <c r="B79" s="1">
        <v>91828</v>
      </c>
      <c r="C79" s="1">
        <v>8006</v>
      </c>
      <c r="D79" s="1">
        <v>2834</v>
      </c>
      <c r="E79" s="1">
        <v>5035</v>
      </c>
      <c r="F79" s="1">
        <v>75953</v>
      </c>
      <c r="J79" s="1" t="s">
        <v>112</v>
      </c>
      <c r="K79" s="1">
        <v>8006</v>
      </c>
      <c r="L79" s="1">
        <v>2834</v>
      </c>
      <c r="M79" s="1">
        <v>10690</v>
      </c>
      <c r="N79" s="1">
        <v>70298</v>
      </c>
      <c r="O79" s="1" t="s">
        <v>112</v>
      </c>
      <c r="P79" s="1">
        <v>10429</v>
      </c>
      <c r="Q79" s="1">
        <v>2834</v>
      </c>
      <c r="R79" s="1" t="s">
        <v>112</v>
      </c>
      <c r="S79" s="1">
        <v>78564</v>
      </c>
      <c r="T79" s="1" t="s">
        <v>112</v>
      </c>
    </row>
    <row r="80" spans="1:20">
      <c r="A80" s="7" t="s">
        <v>80</v>
      </c>
      <c r="B80" s="1">
        <v>86184</v>
      </c>
      <c r="C80" s="1" t="s">
        <v>112</v>
      </c>
      <c r="D80" s="1">
        <v>4423</v>
      </c>
      <c r="E80" s="1">
        <v>6528</v>
      </c>
      <c r="F80" s="1">
        <v>75233</v>
      </c>
      <c r="J80" s="1" t="s">
        <v>112</v>
      </c>
      <c r="K80" s="1">
        <v>702</v>
      </c>
      <c r="L80" s="1" t="s">
        <v>112</v>
      </c>
      <c r="M80" s="1">
        <v>6528</v>
      </c>
      <c r="N80" s="1">
        <v>78954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86184</v>
      </c>
      <c r="T80" s="1" t="s">
        <v>112</v>
      </c>
    </row>
    <row r="81" spans="1:20">
      <c r="A81" s="7" t="s">
        <v>32</v>
      </c>
      <c r="B81" s="1">
        <v>561412</v>
      </c>
      <c r="C81" s="1">
        <v>1480</v>
      </c>
      <c r="D81" s="1" t="s">
        <v>112</v>
      </c>
      <c r="E81" s="1">
        <v>17186</v>
      </c>
      <c r="F81" s="1">
        <v>32764</v>
      </c>
      <c r="J81" s="1">
        <v>509982</v>
      </c>
      <c r="K81" s="1" t="s">
        <v>112</v>
      </c>
      <c r="L81" s="1">
        <v>1480</v>
      </c>
      <c r="M81" s="1">
        <v>1488</v>
      </c>
      <c r="N81" s="1">
        <v>48462</v>
      </c>
      <c r="O81" s="1">
        <v>509982</v>
      </c>
      <c r="P81" s="1" t="s">
        <v>112</v>
      </c>
      <c r="Q81" s="1">
        <v>1480</v>
      </c>
      <c r="R81" s="1" t="s">
        <v>112</v>
      </c>
      <c r="S81" s="1">
        <v>49950</v>
      </c>
      <c r="T81" s="1">
        <v>509982</v>
      </c>
    </row>
    <row r="82" spans="1:20">
      <c r="A82" s="6" t="s">
        <v>81</v>
      </c>
    </row>
    <row r="83" spans="1:20" ht="30">
      <c r="A83" s="7" t="s">
        <v>82</v>
      </c>
      <c r="B83" s="1">
        <v>1646424</v>
      </c>
      <c r="C83" s="1">
        <v>118467</v>
      </c>
      <c r="D83" s="1">
        <v>215444</v>
      </c>
      <c r="E83" s="1">
        <v>229694</v>
      </c>
      <c r="F83" s="1">
        <v>899905</v>
      </c>
      <c r="J83" s="1">
        <v>182914</v>
      </c>
      <c r="K83" s="1">
        <v>73239</v>
      </c>
      <c r="L83" s="1">
        <v>172936</v>
      </c>
      <c r="M83" s="1">
        <v>66713</v>
      </c>
      <c r="N83" s="1">
        <v>1150622</v>
      </c>
      <c r="O83" s="1">
        <v>182914</v>
      </c>
      <c r="P83" s="1">
        <v>36465</v>
      </c>
      <c r="Q83" s="1">
        <v>92581</v>
      </c>
      <c r="R83" s="1">
        <v>110245</v>
      </c>
      <c r="S83" s="1">
        <v>1224219</v>
      </c>
      <c r="T83" s="1">
        <v>182914</v>
      </c>
    </row>
    <row r="84" spans="1:20">
      <c r="A84" s="7" t="s">
        <v>83</v>
      </c>
      <c r="B84" s="1">
        <v>748451</v>
      </c>
      <c r="C84" s="1">
        <v>86766</v>
      </c>
      <c r="D84" s="1">
        <v>123786</v>
      </c>
      <c r="E84" s="1">
        <v>95985</v>
      </c>
      <c r="F84" s="1">
        <v>337312</v>
      </c>
      <c r="J84" s="1">
        <v>104601</v>
      </c>
      <c r="K84" s="1">
        <v>71339</v>
      </c>
      <c r="L84" s="1">
        <v>86215</v>
      </c>
      <c r="M84" s="1">
        <v>76212</v>
      </c>
      <c r="N84" s="1">
        <v>425472</v>
      </c>
      <c r="O84" s="1">
        <v>89212</v>
      </c>
      <c r="P84" s="1">
        <v>40929</v>
      </c>
      <c r="Q84" s="1">
        <v>79740</v>
      </c>
      <c r="R84" s="1">
        <v>43156</v>
      </c>
      <c r="S84" s="1">
        <v>495414</v>
      </c>
      <c r="T84" s="1">
        <v>89212</v>
      </c>
    </row>
    <row r="85" spans="1:20" ht="45">
      <c r="A85" s="7" t="s">
        <v>84</v>
      </c>
      <c r="B85" s="1">
        <v>713149</v>
      </c>
      <c r="C85" s="1">
        <v>119032</v>
      </c>
      <c r="D85" s="1">
        <v>123451</v>
      </c>
      <c r="E85" s="1">
        <v>90543</v>
      </c>
      <c r="F85" s="1">
        <v>317757</v>
      </c>
      <c r="J85" s="1">
        <v>62367</v>
      </c>
      <c r="K85" s="1">
        <v>49107</v>
      </c>
      <c r="L85" s="1">
        <v>99649</v>
      </c>
      <c r="M85" s="1">
        <v>85853</v>
      </c>
      <c r="N85" s="1">
        <v>416174</v>
      </c>
      <c r="O85" s="1">
        <v>62367</v>
      </c>
      <c r="P85" s="1">
        <v>43770</v>
      </c>
      <c r="Q85" s="1">
        <v>64271</v>
      </c>
      <c r="R85" s="1">
        <v>40537</v>
      </c>
      <c r="S85" s="1">
        <v>502204</v>
      </c>
      <c r="T85" s="1">
        <v>62367</v>
      </c>
    </row>
    <row r="86" spans="1:20">
      <c r="A86" s="7" t="s">
        <v>85</v>
      </c>
      <c r="B86" s="1">
        <v>338089</v>
      </c>
      <c r="C86" s="1">
        <v>71515</v>
      </c>
      <c r="D86" s="1">
        <v>85977</v>
      </c>
      <c r="E86" s="1">
        <v>29568</v>
      </c>
      <c r="F86" s="1">
        <v>97478</v>
      </c>
      <c r="J86" s="1">
        <v>53550</v>
      </c>
      <c r="K86" s="1">
        <v>53403</v>
      </c>
      <c r="L86" s="1">
        <v>46559</v>
      </c>
      <c r="M86" s="1">
        <v>14440</v>
      </c>
      <c r="N86" s="1">
        <v>170137</v>
      </c>
      <c r="O86" s="1">
        <v>53550</v>
      </c>
      <c r="P86" s="1">
        <v>29657</v>
      </c>
      <c r="Q86" s="1">
        <v>129591</v>
      </c>
      <c r="R86" s="1">
        <v>21757</v>
      </c>
      <c r="S86" s="1">
        <v>103534</v>
      </c>
      <c r="T86" s="1">
        <v>53550</v>
      </c>
    </row>
    <row r="87" spans="1:20" ht="30">
      <c r="A87" s="7" t="s">
        <v>86</v>
      </c>
      <c r="B87" s="1">
        <v>35134</v>
      </c>
      <c r="C87" s="1">
        <v>2617</v>
      </c>
      <c r="D87" s="1">
        <v>14621</v>
      </c>
      <c r="E87" s="1">
        <v>6279</v>
      </c>
      <c r="F87" s="1" t="s">
        <v>112</v>
      </c>
      <c r="J87" s="1">
        <v>11617</v>
      </c>
      <c r="K87" s="1" t="s">
        <v>112</v>
      </c>
      <c r="L87" s="1" t="s">
        <v>112</v>
      </c>
      <c r="M87" s="1" t="s">
        <v>112</v>
      </c>
      <c r="N87" s="1">
        <v>23517</v>
      </c>
      <c r="O87" s="1">
        <v>11617</v>
      </c>
      <c r="P87" s="1" t="s">
        <v>112</v>
      </c>
      <c r="Q87" s="1">
        <v>17238</v>
      </c>
      <c r="R87" s="1">
        <v>6279</v>
      </c>
      <c r="S87" s="1" t="s">
        <v>112</v>
      </c>
      <c r="T87" s="1">
        <v>11617</v>
      </c>
    </row>
    <row r="88" spans="1:20" ht="30">
      <c r="A88" s="7" t="s">
        <v>87</v>
      </c>
      <c r="B88" s="1">
        <v>141213</v>
      </c>
      <c r="C88" s="1">
        <v>33200</v>
      </c>
      <c r="D88" s="1">
        <v>6335</v>
      </c>
      <c r="E88" s="1">
        <v>56762</v>
      </c>
      <c r="F88" s="1">
        <v>39324</v>
      </c>
      <c r="J88" s="1">
        <v>5593</v>
      </c>
      <c r="K88" s="1">
        <v>5478</v>
      </c>
      <c r="L88" s="1">
        <v>70889</v>
      </c>
      <c r="M88" s="1">
        <v>12528</v>
      </c>
      <c r="N88" s="1">
        <v>46726</v>
      </c>
      <c r="O88" s="1">
        <v>5593</v>
      </c>
      <c r="P88" s="1">
        <v>7357</v>
      </c>
      <c r="Q88" s="1" t="s">
        <v>112</v>
      </c>
      <c r="R88" s="1">
        <v>6295</v>
      </c>
      <c r="S88" s="1">
        <v>121969</v>
      </c>
      <c r="T88" s="1">
        <v>5593</v>
      </c>
    </row>
    <row r="89" spans="1:20" ht="30">
      <c r="A89" s="7" t="s">
        <v>88</v>
      </c>
      <c r="B89" s="1">
        <v>188491</v>
      </c>
      <c r="C89" s="1">
        <v>43564</v>
      </c>
      <c r="D89" s="1">
        <v>55207</v>
      </c>
      <c r="E89" s="1">
        <v>27134</v>
      </c>
      <c r="F89" s="1">
        <v>39386</v>
      </c>
      <c r="J89" s="1">
        <v>23199</v>
      </c>
      <c r="K89" s="1">
        <v>51405</v>
      </c>
      <c r="L89" s="1">
        <v>8267</v>
      </c>
      <c r="M89" s="1">
        <v>5483</v>
      </c>
      <c r="N89" s="1">
        <v>100137</v>
      </c>
      <c r="O89" s="1">
        <v>23199</v>
      </c>
      <c r="P89" s="1">
        <v>27953</v>
      </c>
      <c r="Q89" s="1">
        <v>32205</v>
      </c>
      <c r="R89" s="1">
        <v>21912</v>
      </c>
      <c r="S89" s="1">
        <v>83221</v>
      </c>
      <c r="T89" s="1">
        <v>23199</v>
      </c>
    </row>
    <row r="90" spans="1:20" ht="30">
      <c r="A90" s="7" t="s">
        <v>89</v>
      </c>
      <c r="B90" s="1">
        <v>23002</v>
      </c>
      <c r="C90" s="1" t="s">
        <v>112</v>
      </c>
      <c r="D90" s="1" t="s">
        <v>112</v>
      </c>
      <c r="E90" s="1">
        <v>6360</v>
      </c>
      <c r="F90" s="1">
        <v>8210</v>
      </c>
      <c r="J90" s="1">
        <v>8432</v>
      </c>
      <c r="K90" s="1" t="s">
        <v>112</v>
      </c>
      <c r="L90" s="1" t="s">
        <v>112</v>
      </c>
      <c r="M90" s="1" t="s">
        <v>112</v>
      </c>
      <c r="N90" s="1">
        <v>14570</v>
      </c>
      <c r="O90" s="1">
        <v>8432</v>
      </c>
      <c r="P90" s="1" t="s">
        <v>112</v>
      </c>
      <c r="Q90" s="1">
        <v>3406</v>
      </c>
      <c r="R90" s="1" t="s">
        <v>112</v>
      </c>
      <c r="S90" s="1">
        <v>11164</v>
      </c>
      <c r="T90" s="1">
        <v>8432</v>
      </c>
    </row>
    <row r="91" spans="1:20">
      <c r="A91" s="7" t="s">
        <v>90</v>
      </c>
      <c r="B91" s="1">
        <v>120718</v>
      </c>
      <c r="C91" s="1">
        <v>19270</v>
      </c>
      <c r="D91" s="1">
        <v>29014</v>
      </c>
      <c r="E91" s="1" t="s">
        <v>112</v>
      </c>
      <c r="F91" s="1">
        <v>39841</v>
      </c>
      <c r="J91" s="1">
        <v>32593</v>
      </c>
      <c r="K91" s="1">
        <v>24661</v>
      </c>
      <c r="L91" s="1">
        <v>3567</v>
      </c>
      <c r="M91" s="1" t="s">
        <v>112</v>
      </c>
      <c r="N91" s="1">
        <v>59897</v>
      </c>
      <c r="O91" s="1">
        <v>32593</v>
      </c>
      <c r="P91" s="1">
        <v>10225</v>
      </c>
      <c r="Q91" s="1">
        <v>24574</v>
      </c>
      <c r="R91" s="1" t="s">
        <v>112</v>
      </c>
      <c r="S91" s="1">
        <v>53326</v>
      </c>
      <c r="T91" s="1">
        <v>32593</v>
      </c>
    </row>
    <row r="92" spans="1:20">
      <c r="A92" s="7" t="s">
        <v>91</v>
      </c>
      <c r="B92" s="1">
        <v>21751</v>
      </c>
      <c r="C92" s="1">
        <v>3597</v>
      </c>
      <c r="D92" s="1" t="s">
        <v>112</v>
      </c>
      <c r="E92" s="1">
        <v>8006</v>
      </c>
      <c r="F92" s="1">
        <v>3346</v>
      </c>
      <c r="J92" s="1">
        <v>6802</v>
      </c>
      <c r="K92" s="1">
        <v>2853</v>
      </c>
      <c r="L92" s="1" t="s">
        <v>112</v>
      </c>
      <c r="M92" s="1">
        <v>8006</v>
      </c>
      <c r="N92" s="1">
        <v>4090</v>
      </c>
      <c r="O92" s="1">
        <v>6802</v>
      </c>
      <c r="P92" s="1">
        <v>2853</v>
      </c>
      <c r="Q92" s="1" t="s">
        <v>112</v>
      </c>
      <c r="R92" s="1" t="s">
        <v>112</v>
      </c>
      <c r="S92" s="1">
        <v>12095</v>
      </c>
      <c r="T92" s="1">
        <v>6802</v>
      </c>
    </row>
    <row r="93" spans="1:20">
      <c r="A93" s="7" t="s">
        <v>92</v>
      </c>
      <c r="B93" s="1">
        <v>101744</v>
      </c>
      <c r="C93" s="1">
        <v>24223</v>
      </c>
      <c r="D93" s="1" t="s">
        <v>112</v>
      </c>
      <c r="E93" s="1">
        <v>3636</v>
      </c>
      <c r="F93" s="1">
        <v>53936</v>
      </c>
      <c r="J93" s="1">
        <v>19949</v>
      </c>
      <c r="K93" s="1">
        <v>6897</v>
      </c>
      <c r="L93" s="1">
        <v>2162</v>
      </c>
      <c r="M93" s="1">
        <v>2261</v>
      </c>
      <c r="N93" s="1">
        <v>70476</v>
      </c>
      <c r="O93" s="1">
        <v>19949</v>
      </c>
      <c r="P93" s="1">
        <v>16179</v>
      </c>
      <c r="Q93" s="1">
        <v>22782</v>
      </c>
      <c r="R93" s="1">
        <v>3730</v>
      </c>
      <c r="S93" s="1">
        <v>39105</v>
      </c>
      <c r="T93" s="1">
        <v>19949</v>
      </c>
    </row>
    <row r="94" spans="1:20">
      <c r="A94" s="7" t="s">
        <v>32</v>
      </c>
      <c r="B94" s="1">
        <v>229225</v>
      </c>
      <c r="C94" s="1" t="s">
        <v>112</v>
      </c>
      <c r="D94" s="1" t="s">
        <v>112</v>
      </c>
      <c r="E94" s="1" t="s">
        <v>112</v>
      </c>
      <c r="F94" s="1">
        <v>1632</v>
      </c>
      <c r="J94" s="1">
        <v>227593</v>
      </c>
      <c r="K94" s="1" t="s">
        <v>112</v>
      </c>
      <c r="L94" s="1" t="s">
        <v>112</v>
      </c>
      <c r="M94" s="1" t="s">
        <v>112</v>
      </c>
      <c r="N94" s="1">
        <v>1632</v>
      </c>
      <c r="O94" s="1">
        <v>227593</v>
      </c>
      <c r="P94" s="1" t="s">
        <v>112</v>
      </c>
      <c r="Q94" s="1" t="s">
        <v>112</v>
      </c>
      <c r="R94" s="1" t="s">
        <v>112</v>
      </c>
      <c r="S94" s="1">
        <v>1632</v>
      </c>
      <c r="T94" s="1">
        <v>227593</v>
      </c>
    </row>
    <row r="95" spans="1:20">
      <c r="A95" s="6" t="s">
        <v>93</v>
      </c>
    </row>
    <row r="96" spans="1:20">
      <c r="A96" s="7" t="s">
        <v>94</v>
      </c>
      <c r="B96" s="1">
        <v>36386</v>
      </c>
      <c r="C96" s="1" t="s">
        <v>112</v>
      </c>
      <c r="D96" s="1" t="s">
        <v>112</v>
      </c>
      <c r="E96" s="1" t="s">
        <v>112</v>
      </c>
      <c r="F96" s="1">
        <v>19743</v>
      </c>
      <c r="J96" s="1">
        <v>16643</v>
      </c>
      <c r="K96" s="1" t="s">
        <v>112</v>
      </c>
      <c r="L96" s="1" t="s">
        <v>112</v>
      </c>
      <c r="M96" s="1" t="s">
        <v>112</v>
      </c>
      <c r="N96" s="1">
        <v>19743</v>
      </c>
      <c r="O96" s="1">
        <v>16643</v>
      </c>
      <c r="P96" s="1" t="s">
        <v>112</v>
      </c>
      <c r="Q96" s="1" t="s">
        <v>112</v>
      </c>
      <c r="R96" s="1" t="s">
        <v>112</v>
      </c>
      <c r="S96" s="1">
        <v>19743</v>
      </c>
      <c r="T96" s="1">
        <v>16643</v>
      </c>
    </row>
    <row r="97" spans="1:20">
      <c r="A97" s="7" t="s">
        <v>95</v>
      </c>
      <c r="B97" s="1">
        <v>11867</v>
      </c>
      <c r="C97" s="1" t="s">
        <v>112</v>
      </c>
      <c r="D97" s="1" t="s">
        <v>112</v>
      </c>
      <c r="E97" s="1" t="s">
        <v>112</v>
      </c>
      <c r="F97" s="1">
        <v>9811</v>
      </c>
      <c r="J97" s="1">
        <v>2056</v>
      </c>
      <c r="K97" s="1" t="s">
        <v>112</v>
      </c>
      <c r="L97" s="1" t="s">
        <v>112</v>
      </c>
      <c r="M97" s="1" t="s">
        <v>112</v>
      </c>
      <c r="N97" s="1">
        <v>9811</v>
      </c>
      <c r="O97" s="1">
        <v>2056</v>
      </c>
      <c r="P97" s="1" t="s">
        <v>112</v>
      </c>
      <c r="Q97" s="1" t="s">
        <v>112</v>
      </c>
      <c r="R97" s="1" t="s">
        <v>112</v>
      </c>
      <c r="S97" s="1">
        <v>9811</v>
      </c>
      <c r="T97" s="1">
        <v>2056</v>
      </c>
    </row>
    <row r="98" spans="1:20">
      <c r="A98" s="7" t="s">
        <v>96</v>
      </c>
      <c r="B98" s="1">
        <v>9375</v>
      </c>
      <c r="C98" s="1" t="s">
        <v>112</v>
      </c>
      <c r="D98" s="1">
        <v>2834</v>
      </c>
      <c r="E98" s="1" t="s">
        <v>112</v>
      </c>
      <c r="F98" s="1">
        <v>6541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9375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9375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2390405</v>
      </c>
      <c r="C100" s="1">
        <v>221339</v>
      </c>
      <c r="D100" s="1">
        <v>295440</v>
      </c>
      <c r="E100" s="1">
        <v>277469</v>
      </c>
      <c r="F100" s="1">
        <v>1090691</v>
      </c>
      <c r="J100" s="1">
        <v>505467</v>
      </c>
      <c r="K100" s="1">
        <v>166904</v>
      </c>
      <c r="L100" s="1">
        <v>205736</v>
      </c>
      <c r="M100" s="1">
        <v>127357</v>
      </c>
      <c r="N100" s="1">
        <v>1400330</v>
      </c>
      <c r="O100" s="1">
        <v>490077</v>
      </c>
      <c r="P100" s="1">
        <v>109657</v>
      </c>
      <c r="Q100" s="1">
        <v>212340</v>
      </c>
      <c r="R100" s="1">
        <v>127389</v>
      </c>
      <c r="S100" s="1">
        <v>1450942</v>
      </c>
      <c r="T100" s="1">
        <v>490077</v>
      </c>
    </row>
    <row r="101" spans="1:20">
      <c r="A101" s="7" t="s">
        <v>32</v>
      </c>
      <c r="B101" s="1">
        <v>1206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1206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1206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1206</v>
      </c>
    </row>
    <row r="102" spans="1:20">
      <c r="A102" s="6" t="s">
        <v>99</v>
      </c>
    </row>
    <row r="103" spans="1:20">
      <c r="A103" s="7" t="s">
        <v>100</v>
      </c>
      <c r="B103" s="1">
        <v>1198441</v>
      </c>
      <c r="C103" s="1">
        <v>93053</v>
      </c>
      <c r="D103" s="1">
        <v>91354</v>
      </c>
      <c r="E103" s="1">
        <v>209442</v>
      </c>
      <c r="F103" s="1">
        <v>754108</v>
      </c>
      <c r="J103" s="1">
        <v>50483</v>
      </c>
      <c r="K103" s="1">
        <v>46681</v>
      </c>
      <c r="L103" s="1">
        <v>152589</v>
      </c>
      <c r="M103" s="1">
        <v>38080</v>
      </c>
      <c r="N103" s="1">
        <v>925998</v>
      </c>
      <c r="O103" s="1">
        <v>35094</v>
      </c>
      <c r="P103" s="1">
        <v>28701</v>
      </c>
      <c r="Q103" s="1">
        <v>72825</v>
      </c>
      <c r="R103" s="1">
        <v>52246</v>
      </c>
      <c r="S103" s="1">
        <v>1009575</v>
      </c>
      <c r="T103" s="1">
        <v>35094</v>
      </c>
    </row>
    <row r="104" spans="1:20">
      <c r="A104" s="7" t="s">
        <v>101</v>
      </c>
      <c r="B104" s="1">
        <v>685512</v>
      </c>
      <c r="C104" s="1">
        <v>86035</v>
      </c>
      <c r="D104" s="1">
        <v>184286</v>
      </c>
      <c r="E104" s="1">
        <v>53664</v>
      </c>
      <c r="F104" s="1">
        <v>340754</v>
      </c>
      <c r="J104" s="1">
        <v>20773</v>
      </c>
      <c r="K104" s="1">
        <v>98121</v>
      </c>
      <c r="L104" s="1">
        <v>46895</v>
      </c>
      <c r="M104" s="1">
        <v>74056</v>
      </c>
      <c r="N104" s="1">
        <v>445668</v>
      </c>
      <c r="O104" s="1">
        <v>20773</v>
      </c>
      <c r="P104" s="1">
        <v>57378</v>
      </c>
      <c r="Q104" s="1">
        <v>134771</v>
      </c>
      <c r="R104" s="1">
        <v>62590</v>
      </c>
      <c r="S104" s="1">
        <v>410000</v>
      </c>
      <c r="T104" s="1">
        <v>20773</v>
      </c>
    </row>
    <row r="105" spans="1:20">
      <c r="A105" s="7" t="s">
        <v>102</v>
      </c>
      <c r="B105" s="1">
        <v>108979</v>
      </c>
      <c r="C105" s="1">
        <v>42250</v>
      </c>
      <c r="D105" s="1">
        <v>22634</v>
      </c>
      <c r="E105" s="1">
        <v>14362</v>
      </c>
      <c r="F105" s="1">
        <v>29733</v>
      </c>
      <c r="J105" s="1" t="s">
        <v>112</v>
      </c>
      <c r="K105" s="1">
        <v>22102</v>
      </c>
      <c r="L105" s="1">
        <v>6252</v>
      </c>
      <c r="M105" s="1">
        <v>15222</v>
      </c>
      <c r="N105" s="1">
        <v>65403</v>
      </c>
      <c r="O105" s="1" t="s">
        <v>112</v>
      </c>
      <c r="P105" s="1">
        <v>23577</v>
      </c>
      <c r="Q105" s="1">
        <v>4744</v>
      </c>
      <c r="R105" s="1">
        <v>12552</v>
      </c>
      <c r="S105" s="1">
        <v>68105</v>
      </c>
      <c r="T105" s="1" t="s">
        <v>112</v>
      </c>
    </row>
    <row r="106" spans="1:20">
      <c r="A106" s="7" t="s">
        <v>103</v>
      </c>
      <c r="B106" s="1">
        <v>17870</v>
      </c>
      <c r="C106" s="1" t="s">
        <v>112</v>
      </c>
      <c r="D106" s="1" t="s">
        <v>112</v>
      </c>
      <c r="E106" s="1" t="s">
        <v>112</v>
      </c>
      <c r="F106" s="1">
        <v>2191</v>
      </c>
      <c r="J106" s="1">
        <v>15679</v>
      </c>
      <c r="K106" s="1" t="s">
        <v>112</v>
      </c>
      <c r="L106" s="1" t="s">
        <v>112</v>
      </c>
      <c r="M106" s="1" t="s">
        <v>112</v>
      </c>
      <c r="N106" s="1">
        <v>2191</v>
      </c>
      <c r="O106" s="1">
        <v>15679</v>
      </c>
      <c r="P106" s="1" t="s">
        <v>112</v>
      </c>
      <c r="Q106" s="1" t="s">
        <v>112</v>
      </c>
      <c r="R106" s="1" t="s">
        <v>112</v>
      </c>
      <c r="S106" s="1">
        <v>2191</v>
      </c>
      <c r="T106" s="1">
        <v>15679</v>
      </c>
    </row>
    <row r="107" spans="1:20">
      <c r="A107" s="7" t="s">
        <v>32</v>
      </c>
      <c r="B107" s="1">
        <v>438436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438436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438436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438436</v>
      </c>
    </row>
    <row r="108" spans="1:20">
      <c r="A108" s="6" t="s">
        <v>104</v>
      </c>
    </row>
    <row r="109" spans="1:20">
      <c r="A109" s="7" t="s">
        <v>100</v>
      </c>
      <c r="B109" s="1">
        <v>1445154</v>
      </c>
      <c r="C109" s="1">
        <v>105330</v>
      </c>
      <c r="D109" s="1">
        <v>229895</v>
      </c>
      <c r="E109" s="1">
        <v>176728</v>
      </c>
      <c r="F109" s="1">
        <v>870911</v>
      </c>
      <c r="J109" s="1">
        <v>62290</v>
      </c>
      <c r="K109" s="1">
        <v>89307</v>
      </c>
      <c r="L109" s="1">
        <v>138086</v>
      </c>
      <c r="M109" s="1">
        <v>69110</v>
      </c>
      <c r="N109" s="1">
        <v>1101750</v>
      </c>
      <c r="O109" s="1">
        <v>46900</v>
      </c>
      <c r="P109" s="1">
        <v>51225</v>
      </c>
      <c r="Q109" s="1">
        <v>164466</v>
      </c>
      <c r="R109" s="1">
        <v>98834</v>
      </c>
      <c r="S109" s="1">
        <v>1083729</v>
      </c>
      <c r="T109" s="1">
        <v>46900</v>
      </c>
    </row>
    <row r="110" spans="1:20">
      <c r="A110" s="7" t="s">
        <v>101</v>
      </c>
      <c r="B110" s="1">
        <v>437292</v>
      </c>
      <c r="C110" s="1">
        <v>69825</v>
      </c>
      <c r="D110" s="1">
        <v>68379</v>
      </c>
      <c r="E110" s="1">
        <v>86670</v>
      </c>
      <c r="F110" s="1">
        <v>201963</v>
      </c>
      <c r="J110" s="1">
        <v>10454</v>
      </c>
      <c r="K110" s="1">
        <v>46435</v>
      </c>
      <c r="L110" s="1">
        <v>49519</v>
      </c>
      <c r="M110" s="1">
        <v>50241</v>
      </c>
      <c r="N110" s="1">
        <v>280642</v>
      </c>
      <c r="O110" s="1">
        <v>10454</v>
      </c>
      <c r="P110" s="1">
        <v>40526</v>
      </c>
      <c r="Q110" s="1">
        <v>46394</v>
      </c>
      <c r="R110" s="1">
        <v>28555</v>
      </c>
      <c r="S110" s="1">
        <v>311362</v>
      </c>
      <c r="T110" s="1">
        <v>10454</v>
      </c>
    </row>
    <row r="111" spans="1:20">
      <c r="A111" s="7" t="s">
        <v>102</v>
      </c>
      <c r="B111" s="1">
        <v>94753</v>
      </c>
      <c r="C111" s="1">
        <v>39286</v>
      </c>
      <c r="D111" s="1" t="s">
        <v>112</v>
      </c>
      <c r="E111" s="1">
        <v>11116</v>
      </c>
      <c r="F111" s="1">
        <v>44350</v>
      </c>
      <c r="J111" s="1" t="s">
        <v>112</v>
      </c>
      <c r="K111" s="1">
        <v>24267</v>
      </c>
      <c r="L111" s="1">
        <v>18130</v>
      </c>
      <c r="M111" s="1">
        <v>8006</v>
      </c>
      <c r="N111" s="1">
        <v>44350</v>
      </c>
      <c r="O111" s="1" t="s">
        <v>112</v>
      </c>
      <c r="P111" s="1">
        <v>11009</v>
      </c>
      <c r="Q111" s="1">
        <v>1480</v>
      </c>
      <c r="R111" s="1" t="s">
        <v>112</v>
      </c>
      <c r="S111" s="1">
        <v>82263</v>
      </c>
      <c r="T111" s="1" t="s">
        <v>112</v>
      </c>
    </row>
    <row r="112" spans="1:20">
      <c r="A112" s="7" t="s">
        <v>103</v>
      </c>
      <c r="B112" s="1">
        <v>28495</v>
      </c>
      <c r="C112" s="1">
        <v>6897</v>
      </c>
      <c r="D112" s="1" t="s">
        <v>112</v>
      </c>
      <c r="E112" s="1" t="s">
        <v>112</v>
      </c>
      <c r="F112" s="1">
        <v>5920</v>
      </c>
      <c r="J112" s="1">
        <v>15679</v>
      </c>
      <c r="K112" s="1">
        <v>6897</v>
      </c>
      <c r="L112" s="1" t="s">
        <v>112</v>
      </c>
      <c r="M112" s="1" t="s">
        <v>112</v>
      </c>
      <c r="N112" s="1">
        <v>5920</v>
      </c>
      <c r="O112" s="1">
        <v>15679</v>
      </c>
      <c r="P112" s="1">
        <v>6897</v>
      </c>
      <c r="Q112" s="1" t="s">
        <v>112</v>
      </c>
      <c r="R112" s="1" t="s">
        <v>112</v>
      </c>
      <c r="S112" s="1">
        <v>5920</v>
      </c>
      <c r="T112" s="1">
        <v>15679</v>
      </c>
    </row>
    <row r="113" spans="1:20">
      <c r="A113" s="7" t="s">
        <v>32</v>
      </c>
      <c r="B113" s="1">
        <v>443545</v>
      </c>
      <c r="C113" s="1" t="s">
        <v>112</v>
      </c>
      <c r="D113" s="1" t="s">
        <v>112</v>
      </c>
      <c r="E113" s="1">
        <v>2954</v>
      </c>
      <c r="F113" s="1">
        <v>3643</v>
      </c>
      <c r="J113" s="1">
        <v>436948</v>
      </c>
      <c r="K113" s="1" t="s">
        <v>112</v>
      </c>
      <c r="L113" s="1" t="s">
        <v>112</v>
      </c>
      <c r="M113" s="1" t="s">
        <v>112</v>
      </c>
      <c r="N113" s="1">
        <v>6597</v>
      </c>
      <c r="O113" s="1">
        <v>436948</v>
      </c>
      <c r="P113" s="1" t="s">
        <v>112</v>
      </c>
      <c r="Q113" s="1" t="s">
        <v>112</v>
      </c>
      <c r="R113" s="1" t="s">
        <v>112</v>
      </c>
      <c r="S113" s="1">
        <v>6597</v>
      </c>
      <c r="T113" s="1">
        <v>436948</v>
      </c>
    </row>
    <row r="114" spans="1:20">
      <c r="A114" s="6" t="s">
        <v>105</v>
      </c>
    </row>
    <row r="115" spans="1:20">
      <c r="A115" s="7" t="s">
        <v>100</v>
      </c>
      <c r="B115" s="1">
        <v>1109966</v>
      </c>
      <c r="C115" s="1">
        <v>98866</v>
      </c>
      <c r="D115" s="1">
        <v>130794</v>
      </c>
      <c r="E115" s="1">
        <v>175303</v>
      </c>
      <c r="F115" s="1">
        <v>666138</v>
      </c>
      <c r="J115" s="1">
        <v>38864</v>
      </c>
      <c r="K115" s="1">
        <v>51168</v>
      </c>
      <c r="L115" s="1">
        <v>123708</v>
      </c>
      <c r="M115" s="1">
        <v>54305</v>
      </c>
      <c r="N115" s="1">
        <v>841921</v>
      </c>
      <c r="O115" s="1">
        <v>38864</v>
      </c>
      <c r="P115" s="1">
        <v>31554</v>
      </c>
      <c r="Q115" s="1">
        <v>87122</v>
      </c>
      <c r="R115" s="1">
        <v>82912</v>
      </c>
      <c r="S115" s="1">
        <v>869515</v>
      </c>
      <c r="T115" s="1">
        <v>38864</v>
      </c>
    </row>
    <row r="116" spans="1:20">
      <c r="A116" s="7" t="s">
        <v>101</v>
      </c>
      <c r="B116" s="1">
        <v>767358</v>
      </c>
      <c r="C116" s="1">
        <v>61807</v>
      </c>
      <c r="D116" s="1">
        <v>161774</v>
      </c>
      <c r="E116" s="1">
        <v>81211</v>
      </c>
      <c r="F116" s="1">
        <v>428686</v>
      </c>
      <c r="J116" s="1">
        <v>33880</v>
      </c>
      <c r="K116" s="1">
        <v>92216</v>
      </c>
      <c r="L116" s="1">
        <v>60128</v>
      </c>
      <c r="M116" s="1">
        <v>61433</v>
      </c>
      <c r="N116" s="1">
        <v>535091</v>
      </c>
      <c r="O116" s="1">
        <v>18490</v>
      </c>
      <c r="P116" s="1">
        <v>53917</v>
      </c>
      <c r="Q116" s="1">
        <v>114692</v>
      </c>
      <c r="R116" s="1">
        <v>38472</v>
      </c>
      <c r="S116" s="1">
        <v>541787</v>
      </c>
      <c r="T116" s="1">
        <v>18490</v>
      </c>
    </row>
    <row r="117" spans="1:20">
      <c r="A117" s="7" t="s">
        <v>102</v>
      </c>
      <c r="B117" s="1">
        <v>119287</v>
      </c>
      <c r="C117" s="1">
        <v>60665</v>
      </c>
      <c r="D117" s="1">
        <v>5706</v>
      </c>
      <c r="E117" s="1">
        <v>20954</v>
      </c>
      <c r="F117" s="1">
        <v>31962</v>
      </c>
      <c r="J117" s="1" t="s">
        <v>112</v>
      </c>
      <c r="K117" s="1">
        <v>23521</v>
      </c>
      <c r="L117" s="1">
        <v>21899</v>
      </c>
      <c r="M117" s="1">
        <v>11618</v>
      </c>
      <c r="N117" s="1">
        <v>62249</v>
      </c>
      <c r="O117" s="1" t="s">
        <v>112</v>
      </c>
      <c r="P117" s="1">
        <v>24185</v>
      </c>
      <c r="Q117" s="1">
        <v>10526</v>
      </c>
      <c r="R117" s="1">
        <v>6006</v>
      </c>
      <c r="S117" s="1">
        <v>78570</v>
      </c>
      <c r="T117" s="1" t="s">
        <v>112</v>
      </c>
    </row>
    <row r="118" spans="1:20">
      <c r="A118" s="7" t="s">
        <v>103</v>
      </c>
      <c r="B118" s="1">
        <v>15679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>
        <v>15679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>
        <v>15679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>
        <v>15679</v>
      </c>
    </row>
    <row r="119" spans="1:20">
      <c r="A119" s="7" t="s">
        <v>32</v>
      </c>
      <c r="B119" s="1">
        <v>436948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436948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436948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436948</v>
      </c>
    </row>
    <row r="120" spans="1:20">
      <c r="A120" s="6" t="s">
        <v>106</v>
      </c>
    </row>
    <row r="121" spans="1:20">
      <c r="A121" s="7" t="s">
        <v>100</v>
      </c>
      <c r="B121" s="1">
        <v>1391420</v>
      </c>
      <c r="C121" s="1">
        <v>114285</v>
      </c>
      <c r="D121" s="1">
        <v>180567</v>
      </c>
      <c r="E121" s="1">
        <v>148511</v>
      </c>
      <c r="F121" s="1">
        <v>894423</v>
      </c>
      <c r="J121" s="1">
        <v>53634</v>
      </c>
      <c r="K121" s="1">
        <v>53465</v>
      </c>
      <c r="L121" s="1">
        <v>108119</v>
      </c>
      <c r="M121" s="1">
        <v>81695</v>
      </c>
      <c r="N121" s="1">
        <v>1094506</v>
      </c>
      <c r="O121" s="1">
        <v>53634</v>
      </c>
      <c r="P121" s="1">
        <v>59403</v>
      </c>
      <c r="Q121" s="1">
        <v>146789</v>
      </c>
      <c r="R121" s="1">
        <v>98535</v>
      </c>
      <c r="S121" s="1">
        <v>1033059</v>
      </c>
      <c r="T121" s="1">
        <v>53634</v>
      </c>
    </row>
    <row r="122" spans="1:20">
      <c r="A122" s="7" t="s">
        <v>101</v>
      </c>
      <c r="B122" s="1">
        <v>472914</v>
      </c>
      <c r="C122" s="1">
        <v>60937</v>
      </c>
      <c r="D122" s="1">
        <v>101386</v>
      </c>
      <c r="E122" s="1">
        <v>116115</v>
      </c>
      <c r="F122" s="1">
        <v>179086</v>
      </c>
      <c r="J122" s="1">
        <v>15390</v>
      </c>
      <c r="K122" s="1">
        <v>83040</v>
      </c>
      <c r="L122" s="1">
        <v>85282</v>
      </c>
      <c r="M122" s="1">
        <v>37846</v>
      </c>
      <c r="N122" s="1">
        <v>266746</v>
      </c>
      <c r="O122" s="1" t="s">
        <v>112</v>
      </c>
      <c r="P122" s="1">
        <v>15960</v>
      </c>
      <c r="Q122" s="1">
        <v>54235</v>
      </c>
      <c r="R122" s="1">
        <v>25123</v>
      </c>
      <c r="S122" s="1">
        <v>377595</v>
      </c>
      <c r="T122" s="1" t="s">
        <v>112</v>
      </c>
    </row>
    <row r="123" spans="1:20">
      <c r="A123" s="7" t="s">
        <v>102</v>
      </c>
      <c r="B123" s="1">
        <v>121836</v>
      </c>
      <c r="C123" s="1">
        <v>41628</v>
      </c>
      <c r="D123" s="1">
        <v>16320</v>
      </c>
      <c r="E123" s="1">
        <v>12843</v>
      </c>
      <c r="F123" s="1">
        <v>48813</v>
      </c>
      <c r="J123" s="1">
        <v>2232</v>
      </c>
      <c r="K123" s="1">
        <v>30399</v>
      </c>
      <c r="L123" s="1">
        <v>7845</v>
      </c>
      <c r="M123" s="1">
        <v>3352</v>
      </c>
      <c r="N123" s="1">
        <v>78008</v>
      </c>
      <c r="O123" s="1">
        <v>2232</v>
      </c>
      <c r="P123" s="1">
        <v>34293</v>
      </c>
      <c r="Q123" s="1">
        <v>2363</v>
      </c>
      <c r="R123" s="1">
        <v>3730</v>
      </c>
      <c r="S123" s="1">
        <v>79218</v>
      </c>
      <c r="T123" s="1">
        <v>2232</v>
      </c>
    </row>
    <row r="124" spans="1:20">
      <c r="A124" s="7" t="s">
        <v>103</v>
      </c>
      <c r="B124" s="1">
        <v>26121</v>
      </c>
      <c r="C124" s="1">
        <v>4489</v>
      </c>
      <c r="D124" s="1" t="s">
        <v>112</v>
      </c>
      <c r="E124" s="1" t="s">
        <v>112</v>
      </c>
      <c r="F124" s="1">
        <v>4465</v>
      </c>
      <c r="J124" s="1">
        <v>17167</v>
      </c>
      <c r="K124" s="1" t="s">
        <v>112</v>
      </c>
      <c r="L124" s="1">
        <v>4489</v>
      </c>
      <c r="M124" s="1">
        <v>4465</v>
      </c>
      <c r="N124" s="1" t="s">
        <v>112</v>
      </c>
      <c r="O124" s="1">
        <v>17167</v>
      </c>
      <c r="P124" s="1" t="s">
        <v>112</v>
      </c>
      <c r="Q124" s="1">
        <v>8954</v>
      </c>
      <c r="R124" s="1" t="s">
        <v>112</v>
      </c>
      <c r="S124" s="1" t="s">
        <v>112</v>
      </c>
      <c r="T124" s="1">
        <v>17167</v>
      </c>
    </row>
    <row r="125" spans="1:20">
      <c r="A125" s="7" t="s">
        <v>32</v>
      </c>
      <c r="B125" s="1">
        <v>436948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436948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436948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436948</v>
      </c>
    </row>
    <row r="126" spans="1:20">
      <c r="A126" s="6" t="s">
        <v>107</v>
      </c>
    </row>
    <row r="127" spans="1:20">
      <c r="A127" s="7" t="s">
        <v>100</v>
      </c>
      <c r="B127" s="1">
        <v>1803086</v>
      </c>
      <c r="C127" s="1">
        <v>151320</v>
      </c>
      <c r="D127" s="1">
        <v>245433</v>
      </c>
      <c r="E127" s="1">
        <v>255389</v>
      </c>
      <c r="F127" s="1">
        <v>1081921</v>
      </c>
      <c r="J127" s="1">
        <v>69024</v>
      </c>
      <c r="K127" s="1">
        <v>115599</v>
      </c>
      <c r="L127" s="1">
        <v>174323</v>
      </c>
      <c r="M127" s="1">
        <v>104746</v>
      </c>
      <c r="N127" s="1">
        <v>1354784</v>
      </c>
      <c r="O127" s="1">
        <v>53634</v>
      </c>
      <c r="P127" s="1">
        <v>70318</v>
      </c>
      <c r="Q127" s="1">
        <v>176479</v>
      </c>
      <c r="R127" s="1">
        <v>121596</v>
      </c>
      <c r="S127" s="1">
        <v>1381060</v>
      </c>
      <c r="T127" s="1">
        <v>53634</v>
      </c>
    </row>
    <row r="128" spans="1:20">
      <c r="A128" s="7" t="s">
        <v>101</v>
      </c>
      <c r="B128" s="1">
        <v>166858</v>
      </c>
      <c r="C128" s="1">
        <v>54520</v>
      </c>
      <c r="D128" s="1">
        <v>49881</v>
      </c>
      <c r="E128" s="1">
        <v>22080</v>
      </c>
      <c r="F128" s="1">
        <v>40377</v>
      </c>
      <c r="J128" s="1" t="s">
        <v>112</v>
      </c>
      <c r="K128" s="1">
        <v>37336</v>
      </c>
      <c r="L128" s="1">
        <v>26924</v>
      </c>
      <c r="M128" s="1">
        <v>22611</v>
      </c>
      <c r="N128" s="1">
        <v>79987</v>
      </c>
      <c r="O128" s="1" t="s">
        <v>112</v>
      </c>
      <c r="P128" s="1">
        <v>28329</v>
      </c>
      <c r="Q128" s="1">
        <v>31372</v>
      </c>
      <c r="R128" s="1">
        <v>5793</v>
      </c>
      <c r="S128" s="1">
        <v>101363</v>
      </c>
      <c r="T128" s="1" t="s">
        <v>112</v>
      </c>
    </row>
    <row r="129" spans="1:20">
      <c r="A129" s="7" t="s">
        <v>102</v>
      </c>
      <c r="B129" s="1">
        <v>26668</v>
      </c>
      <c r="C129" s="1">
        <v>15499</v>
      </c>
      <c r="D129" s="1">
        <v>2960</v>
      </c>
      <c r="E129" s="1" t="s">
        <v>112</v>
      </c>
      <c r="F129" s="1">
        <v>4489</v>
      </c>
      <c r="J129" s="1">
        <v>3721</v>
      </c>
      <c r="K129" s="1">
        <v>13970</v>
      </c>
      <c r="L129" s="1">
        <v>4489</v>
      </c>
      <c r="M129" s="1" t="s">
        <v>112</v>
      </c>
      <c r="N129" s="1">
        <v>4489</v>
      </c>
      <c r="O129" s="1">
        <v>3721</v>
      </c>
      <c r="P129" s="1">
        <v>11009</v>
      </c>
      <c r="Q129" s="1">
        <v>4489</v>
      </c>
      <c r="R129" s="1" t="s">
        <v>112</v>
      </c>
      <c r="S129" s="1">
        <v>7449</v>
      </c>
      <c r="T129" s="1">
        <v>3721</v>
      </c>
    </row>
    <row r="130" spans="1:20">
      <c r="A130" s="7" t="s">
        <v>103</v>
      </c>
      <c r="B130" s="1">
        <v>15679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>
        <v>15679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>
        <v>15679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>
        <v>15679</v>
      </c>
    </row>
    <row r="131" spans="1:20">
      <c r="A131" s="7" t="s">
        <v>32</v>
      </c>
      <c r="B131" s="1">
        <v>436948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436948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436948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436948</v>
      </c>
    </row>
    <row r="132" spans="1:20">
      <c r="A132" s="6" t="s">
        <v>108</v>
      </c>
    </row>
    <row r="133" spans="1:20">
      <c r="A133" s="7" t="s">
        <v>100</v>
      </c>
      <c r="B133" s="1">
        <v>1783754</v>
      </c>
      <c r="C133" s="1">
        <v>161708</v>
      </c>
      <c r="D133" s="1">
        <v>233653</v>
      </c>
      <c r="E133" s="1">
        <v>247869</v>
      </c>
      <c r="F133" s="1">
        <v>1070012</v>
      </c>
      <c r="J133" s="1">
        <v>70512</v>
      </c>
      <c r="K133" s="1">
        <v>121402</v>
      </c>
      <c r="L133" s="1">
        <v>164167</v>
      </c>
      <c r="M133" s="1">
        <v>95850</v>
      </c>
      <c r="N133" s="1">
        <v>1347213</v>
      </c>
      <c r="O133" s="1">
        <v>55122</v>
      </c>
      <c r="P133" s="1">
        <v>78336</v>
      </c>
      <c r="Q133" s="1">
        <v>176927</v>
      </c>
      <c r="R133" s="1">
        <v>122555</v>
      </c>
      <c r="S133" s="1">
        <v>1350814</v>
      </c>
      <c r="T133" s="1">
        <v>55122</v>
      </c>
    </row>
    <row r="134" spans="1:20">
      <c r="A134" s="7" t="s">
        <v>101</v>
      </c>
      <c r="B134" s="1">
        <v>195888</v>
      </c>
      <c r="C134" s="1">
        <v>42660</v>
      </c>
      <c r="D134" s="1">
        <v>64621</v>
      </c>
      <c r="E134" s="1">
        <v>29600</v>
      </c>
      <c r="F134" s="1">
        <v>56774</v>
      </c>
      <c r="J134" s="1">
        <v>2232</v>
      </c>
      <c r="K134" s="1">
        <v>32938</v>
      </c>
      <c r="L134" s="1">
        <v>37164</v>
      </c>
      <c r="M134" s="1">
        <v>31506</v>
      </c>
      <c r="N134" s="1">
        <v>92047</v>
      </c>
      <c r="O134" s="1">
        <v>2232</v>
      </c>
      <c r="P134" s="1">
        <v>15906</v>
      </c>
      <c r="Q134" s="1">
        <v>35413</v>
      </c>
      <c r="R134" s="1">
        <v>4834</v>
      </c>
      <c r="S134" s="1">
        <v>137502</v>
      </c>
      <c r="T134" s="1">
        <v>2232</v>
      </c>
    </row>
    <row r="135" spans="1:20">
      <c r="A135" s="7" t="s">
        <v>102</v>
      </c>
      <c r="B135" s="1">
        <v>16970</v>
      </c>
      <c r="C135" s="1">
        <v>16970</v>
      </c>
      <c r="D135" s="1" t="s">
        <v>112</v>
      </c>
      <c r="E135" s="1" t="s">
        <v>112</v>
      </c>
      <c r="F135" s="1" t="s">
        <v>112</v>
      </c>
      <c r="J135" s="1" t="s">
        <v>112</v>
      </c>
      <c r="K135" s="1">
        <v>12565</v>
      </c>
      <c r="L135" s="1">
        <v>4405</v>
      </c>
      <c r="M135" s="1" t="s">
        <v>112</v>
      </c>
      <c r="N135" s="1" t="s">
        <v>112</v>
      </c>
      <c r="O135" s="1" t="s">
        <v>112</v>
      </c>
      <c r="P135" s="1">
        <v>15415</v>
      </c>
      <c r="Q135" s="1" t="s">
        <v>112</v>
      </c>
      <c r="R135" s="1" t="s">
        <v>112</v>
      </c>
      <c r="S135" s="1">
        <v>1555</v>
      </c>
      <c r="T135" s="1" t="s">
        <v>112</v>
      </c>
    </row>
    <row r="136" spans="1:20">
      <c r="A136" s="7" t="s">
        <v>103</v>
      </c>
      <c r="B136" s="1">
        <v>15679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>
        <v>15679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>
        <v>15679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>
        <v>15679</v>
      </c>
    </row>
    <row r="137" spans="1:20">
      <c r="A137" s="7" t="s">
        <v>32</v>
      </c>
      <c r="B137" s="1">
        <v>436948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436948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436948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436948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1110006</v>
      </c>
      <c r="C8" s="1">
        <v>72827</v>
      </c>
      <c r="D8" s="1">
        <v>122697</v>
      </c>
      <c r="E8" s="1">
        <v>68898</v>
      </c>
      <c r="F8" s="1">
        <v>638024</v>
      </c>
      <c r="G8" s="1">
        <f>SUM(C8:F8)</f>
        <v>902446</v>
      </c>
      <c r="H8" s="1">
        <f>SUM(C8:E8)</f>
        <v>264422</v>
      </c>
      <c r="I8" s="8">
        <f>H8/G8</f>
        <v>0.29300589730576676</v>
      </c>
      <c r="J8" s="1">
        <v>207561</v>
      </c>
      <c r="K8" s="1">
        <v>60914</v>
      </c>
      <c r="L8" s="1">
        <v>85911</v>
      </c>
      <c r="M8" s="1">
        <v>62381</v>
      </c>
      <c r="N8" s="1">
        <v>689215</v>
      </c>
      <c r="O8" s="1">
        <v>211586</v>
      </c>
      <c r="P8" s="1">
        <v>62780</v>
      </c>
      <c r="Q8" s="1">
        <v>75697</v>
      </c>
      <c r="R8" s="1">
        <v>70716</v>
      </c>
      <c r="S8" s="1">
        <v>689153</v>
      </c>
      <c r="T8" s="1">
        <v>211661</v>
      </c>
    </row>
    <row r="9" spans="1:20">
      <c r="A9" s="6" t="s">
        <v>18</v>
      </c>
    </row>
    <row r="10" spans="1:20">
      <c r="A10" s="7" t="s">
        <v>19</v>
      </c>
      <c r="B10" s="1">
        <v>36943</v>
      </c>
      <c r="C10" s="1" t="s">
        <v>112</v>
      </c>
      <c r="D10" s="1">
        <v>2610</v>
      </c>
      <c r="E10" s="1" t="s">
        <v>112</v>
      </c>
      <c r="F10" s="1">
        <v>27878</v>
      </c>
      <c r="J10" s="1">
        <v>6455</v>
      </c>
      <c r="K10" s="1" t="s">
        <v>112</v>
      </c>
      <c r="L10" s="1">
        <v>4858</v>
      </c>
      <c r="M10" s="1" t="s">
        <v>112</v>
      </c>
      <c r="N10" s="1">
        <v>22699</v>
      </c>
      <c r="O10" s="1">
        <v>9386</v>
      </c>
      <c r="P10" s="1" t="s">
        <v>112</v>
      </c>
      <c r="Q10" s="1" t="s">
        <v>112</v>
      </c>
      <c r="R10" s="1">
        <v>7467</v>
      </c>
      <c r="S10" s="1">
        <v>20089</v>
      </c>
      <c r="T10" s="1">
        <v>9386</v>
      </c>
    </row>
    <row r="11" spans="1:20">
      <c r="A11" s="7" t="s">
        <v>20</v>
      </c>
      <c r="B11" s="1">
        <v>313348</v>
      </c>
      <c r="C11" s="1">
        <v>18635</v>
      </c>
      <c r="D11" s="1">
        <v>27881</v>
      </c>
      <c r="E11" s="1">
        <v>11371</v>
      </c>
      <c r="F11" s="1">
        <v>159341</v>
      </c>
      <c r="J11" s="1">
        <v>96120</v>
      </c>
      <c r="K11" s="1">
        <v>10849</v>
      </c>
      <c r="L11" s="1">
        <v>19900</v>
      </c>
      <c r="M11" s="1">
        <v>2688</v>
      </c>
      <c r="N11" s="1">
        <v>183792</v>
      </c>
      <c r="O11" s="1">
        <v>96120</v>
      </c>
      <c r="P11" s="1">
        <v>18947</v>
      </c>
      <c r="Q11" s="1">
        <v>8451</v>
      </c>
      <c r="R11" s="1">
        <v>22346</v>
      </c>
      <c r="S11" s="1">
        <v>167484</v>
      </c>
      <c r="T11" s="1">
        <v>96120</v>
      </c>
    </row>
    <row r="12" spans="1:20">
      <c r="A12" s="7" t="s">
        <v>21</v>
      </c>
      <c r="B12" s="1">
        <v>263519</v>
      </c>
      <c r="C12" s="1">
        <v>33561</v>
      </c>
      <c r="D12" s="1">
        <v>44794</v>
      </c>
      <c r="E12" s="1">
        <v>34955</v>
      </c>
      <c r="F12" s="1">
        <v>112977</v>
      </c>
      <c r="J12" s="1">
        <v>37233</v>
      </c>
      <c r="K12" s="1">
        <v>25402</v>
      </c>
      <c r="L12" s="1">
        <v>38860</v>
      </c>
      <c r="M12" s="1">
        <v>13785</v>
      </c>
      <c r="N12" s="1">
        <v>148239</v>
      </c>
      <c r="O12" s="1">
        <v>37233</v>
      </c>
      <c r="P12" s="1">
        <v>26664</v>
      </c>
      <c r="Q12" s="1">
        <v>36958</v>
      </c>
      <c r="R12" s="1">
        <v>26817</v>
      </c>
      <c r="S12" s="1">
        <v>135846</v>
      </c>
      <c r="T12" s="1">
        <v>37233</v>
      </c>
    </row>
    <row r="13" spans="1:20">
      <c r="A13" s="7" t="s">
        <v>22</v>
      </c>
      <c r="B13" s="1">
        <v>216031</v>
      </c>
      <c r="C13" s="1">
        <v>12656</v>
      </c>
      <c r="D13" s="1">
        <v>23454</v>
      </c>
      <c r="E13" s="1">
        <v>9739</v>
      </c>
      <c r="F13" s="1">
        <v>149382</v>
      </c>
      <c r="J13" s="1">
        <v>20799</v>
      </c>
      <c r="K13" s="1">
        <v>9182</v>
      </c>
      <c r="L13" s="1">
        <v>14899</v>
      </c>
      <c r="M13" s="1">
        <v>20028</v>
      </c>
      <c r="N13" s="1">
        <v>150545</v>
      </c>
      <c r="O13" s="1">
        <v>21378</v>
      </c>
      <c r="P13" s="1">
        <v>17168</v>
      </c>
      <c r="Q13" s="1">
        <v>17273</v>
      </c>
      <c r="R13" s="1">
        <v>9466</v>
      </c>
      <c r="S13" s="1">
        <v>151324</v>
      </c>
      <c r="T13" s="1">
        <v>20799</v>
      </c>
    </row>
    <row r="14" spans="1:20">
      <c r="A14" s="7" t="s">
        <v>23</v>
      </c>
      <c r="B14" s="1">
        <v>280165</v>
      </c>
      <c r="C14" s="1">
        <v>7975</v>
      </c>
      <c r="D14" s="1">
        <v>23958</v>
      </c>
      <c r="E14" s="1">
        <v>12832</v>
      </c>
      <c r="F14" s="1">
        <v>188445</v>
      </c>
      <c r="J14" s="1">
        <v>46954</v>
      </c>
      <c r="K14" s="1">
        <v>15481</v>
      </c>
      <c r="L14" s="1">
        <v>7394</v>
      </c>
      <c r="M14" s="1">
        <v>25880</v>
      </c>
      <c r="N14" s="1">
        <v>183940</v>
      </c>
      <c r="O14" s="1">
        <v>47470</v>
      </c>
      <c r="P14" s="1" t="s">
        <v>112</v>
      </c>
      <c r="Q14" s="1">
        <v>13015</v>
      </c>
      <c r="R14" s="1">
        <v>4618</v>
      </c>
      <c r="S14" s="1">
        <v>214409</v>
      </c>
      <c r="T14" s="1">
        <v>48123</v>
      </c>
    </row>
    <row r="15" spans="1:20">
      <c r="A15" s="6" t="s">
        <v>24</v>
      </c>
    </row>
    <row r="16" spans="1:20">
      <c r="A16" s="7" t="s">
        <v>25</v>
      </c>
      <c r="B16" s="1">
        <v>550692</v>
      </c>
      <c r="C16" s="1">
        <v>31481</v>
      </c>
      <c r="D16" s="1">
        <v>63151</v>
      </c>
      <c r="E16" s="1">
        <v>22608</v>
      </c>
      <c r="F16" s="1">
        <v>360270</v>
      </c>
      <c r="J16" s="1">
        <v>73182</v>
      </c>
      <c r="K16" s="1">
        <v>29778</v>
      </c>
      <c r="L16" s="1">
        <v>52062</v>
      </c>
      <c r="M16" s="1">
        <v>28311</v>
      </c>
      <c r="N16" s="1">
        <v>366843</v>
      </c>
      <c r="O16" s="1">
        <v>73698</v>
      </c>
      <c r="P16" s="1">
        <v>24338</v>
      </c>
      <c r="Q16" s="1">
        <v>37218</v>
      </c>
      <c r="R16" s="1">
        <v>25051</v>
      </c>
      <c r="S16" s="1">
        <v>389734</v>
      </c>
      <c r="T16" s="1">
        <v>74351</v>
      </c>
    </row>
    <row r="17" spans="1:20">
      <c r="A17" s="7" t="s">
        <v>26</v>
      </c>
      <c r="B17" s="1">
        <v>559314</v>
      </c>
      <c r="C17" s="1">
        <v>41346</v>
      </c>
      <c r="D17" s="1">
        <v>59546</v>
      </c>
      <c r="E17" s="1">
        <v>46289</v>
      </c>
      <c r="F17" s="1">
        <v>277754</v>
      </c>
      <c r="J17" s="1">
        <v>134379</v>
      </c>
      <c r="K17" s="1">
        <v>31136</v>
      </c>
      <c r="L17" s="1">
        <v>33848</v>
      </c>
      <c r="M17" s="1">
        <v>34070</v>
      </c>
      <c r="N17" s="1">
        <v>322372</v>
      </c>
      <c r="O17" s="1">
        <v>137888</v>
      </c>
      <c r="P17" s="1">
        <v>38441</v>
      </c>
      <c r="Q17" s="1">
        <v>38479</v>
      </c>
      <c r="R17" s="1">
        <v>45664</v>
      </c>
      <c r="S17" s="1">
        <v>299419</v>
      </c>
      <c r="T17" s="1">
        <v>137310</v>
      </c>
    </row>
    <row r="18" spans="1:20">
      <c r="A18" s="6" t="s">
        <v>27</v>
      </c>
    </row>
    <row r="19" spans="1:20">
      <c r="A19" s="7" t="s">
        <v>28</v>
      </c>
      <c r="B19" s="1">
        <v>535326</v>
      </c>
      <c r="C19" s="1">
        <v>31481</v>
      </c>
      <c r="D19" s="1">
        <v>60077</v>
      </c>
      <c r="E19" s="1">
        <v>22608</v>
      </c>
      <c r="F19" s="1">
        <v>350042</v>
      </c>
      <c r="J19" s="1">
        <v>71118</v>
      </c>
      <c r="K19" s="1">
        <v>29778</v>
      </c>
      <c r="L19" s="1">
        <v>49523</v>
      </c>
      <c r="M19" s="1">
        <v>28311</v>
      </c>
      <c r="N19" s="1">
        <v>356080</v>
      </c>
      <c r="O19" s="1">
        <v>71634</v>
      </c>
      <c r="P19" s="1">
        <v>24338</v>
      </c>
      <c r="Q19" s="1">
        <v>34679</v>
      </c>
      <c r="R19" s="1">
        <v>24516</v>
      </c>
      <c r="S19" s="1">
        <v>379507</v>
      </c>
      <c r="T19" s="1">
        <v>72286</v>
      </c>
    </row>
    <row r="20" spans="1:20">
      <c r="A20" s="7" t="s">
        <v>29</v>
      </c>
      <c r="B20" s="1">
        <v>543797</v>
      </c>
      <c r="C20" s="1">
        <v>41346</v>
      </c>
      <c r="D20" s="1">
        <v>59546</v>
      </c>
      <c r="E20" s="1">
        <v>46289</v>
      </c>
      <c r="F20" s="1">
        <v>266234</v>
      </c>
      <c r="J20" s="1">
        <v>130382</v>
      </c>
      <c r="K20" s="1">
        <v>31136</v>
      </c>
      <c r="L20" s="1">
        <v>33848</v>
      </c>
      <c r="M20" s="1">
        <v>33206</v>
      </c>
      <c r="N20" s="1">
        <v>311716</v>
      </c>
      <c r="O20" s="1">
        <v>133892</v>
      </c>
      <c r="P20" s="1">
        <v>38441</v>
      </c>
      <c r="Q20" s="1">
        <v>38479</v>
      </c>
      <c r="R20" s="1">
        <v>45664</v>
      </c>
      <c r="S20" s="1">
        <v>287898</v>
      </c>
      <c r="T20" s="1">
        <v>133314</v>
      </c>
    </row>
    <row r="21" spans="1:20">
      <c r="A21" s="7" t="s">
        <v>30</v>
      </c>
      <c r="B21" s="1">
        <v>14477</v>
      </c>
      <c r="C21" s="1" t="s">
        <v>112</v>
      </c>
      <c r="D21" s="1" t="s">
        <v>112</v>
      </c>
      <c r="E21" s="1" t="s">
        <v>112</v>
      </c>
      <c r="F21" s="1">
        <v>14477</v>
      </c>
      <c r="J21" s="1" t="s">
        <v>112</v>
      </c>
      <c r="K21" s="1" t="s">
        <v>112</v>
      </c>
      <c r="L21" s="1" t="s">
        <v>112</v>
      </c>
      <c r="M21" s="1" t="s">
        <v>112</v>
      </c>
      <c r="N21" s="1">
        <v>14477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14477</v>
      </c>
      <c r="T21" s="1" t="s">
        <v>112</v>
      </c>
    </row>
    <row r="22" spans="1:20">
      <c r="A22" s="7" t="s">
        <v>31</v>
      </c>
      <c r="B22" s="1">
        <v>4493</v>
      </c>
      <c r="C22" s="1" t="s">
        <v>112</v>
      </c>
      <c r="D22" s="1">
        <v>2539</v>
      </c>
      <c r="E22" s="1" t="s">
        <v>112</v>
      </c>
      <c r="F22" s="1" t="s">
        <v>112</v>
      </c>
      <c r="J22" s="1">
        <v>1954</v>
      </c>
      <c r="K22" s="1" t="s">
        <v>112</v>
      </c>
      <c r="L22" s="1">
        <v>2539</v>
      </c>
      <c r="M22" s="1" t="s">
        <v>112</v>
      </c>
      <c r="N22" s="1" t="s">
        <v>112</v>
      </c>
      <c r="O22" s="1">
        <v>1954</v>
      </c>
      <c r="P22" s="1" t="s">
        <v>112</v>
      </c>
      <c r="Q22" s="1">
        <v>2539</v>
      </c>
      <c r="R22" s="1" t="s">
        <v>112</v>
      </c>
      <c r="S22" s="1" t="s">
        <v>112</v>
      </c>
      <c r="T22" s="1">
        <v>1954</v>
      </c>
    </row>
    <row r="23" spans="1:20">
      <c r="A23" s="7" t="s">
        <v>32</v>
      </c>
      <c r="B23" s="1">
        <v>11913</v>
      </c>
      <c r="C23" s="1" t="s">
        <v>112</v>
      </c>
      <c r="D23" s="1">
        <v>535</v>
      </c>
      <c r="E23" s="1" t="s">
        <v>112</v>
      </c>
      <c r="F23" s="1">
        <v>7271</v>
      </c>
      <c r="J23" s="1">
        <v>4107</v>
      </c>
      <c r="K23" s="1" t="s">
        <v>112</v>
      </c>
      <c r="L23" s="1" t="s">
        <v>112</v>
      </c>
      <c r="M23" s="1">
        <v>864</v>
      </c>
      <c r="N23" s="1">
        <v>6942</v>
      </c>
      <c r="O23" s="1">
        <v>4107</v>
      </c>
      <c r="P23" s="1" t="s">
        <v>112</v>
      </c>
      <c r="Q23" s="1" t="s">
        <v>112</v>
      </c>
      <c r="R23" s="1">
        <v>535</v>
      </c>
      <c r="S23" s="1">
        <v>7271</v>
      </c>
      <c r="T23" s="1">
        <v>4107</v>
      </c>
    </row>
    <row r="24" spans="1:20">
      <c r="A24" s="6" t="s">
        <v>33</v>
      </c>
    </row>
    <row r="25" spans="1:20">
      <c r="A25" s="7" t="s">
        <v>34</v>
      </c>
      <c r="B25" s="1">
        <v>33326</v>
      </c>
      <c r="C25" s="1">
        <v>4317</v>
      </c>
      <c r="D25" s="1" t="s">
        <v>112</v>
      </c>
      <c r="E25" s="1">
        <v>7222</v>
      </c>
      <c r="F25" s="1">
        <v>15902</v>
      </c>
      <c r="J25" s="1">
        <v>5885</v>
      </c>
      <c r="K25" s="1" t="s">
        <v>112</v>
      </c>
      <c r="L25" s="1" t="s">
        <v>112</v>
      </c>
      <c r="M25" s="1">
        <v>2814</v>
      </c>
      <c r="N25" s="1">
        <v>21695</v>
      </c>
      <c r="O25" s="1">
        <v>8816</v>
      </c>
      <c r="P25" s="1" t="s">
        <v>112</v>
      </c>
      <c r="Q25" s="1">
        <v>3619</v>
      </c>
      <c r="R25" s="1">
        <v>5819</v>
      </c>
      <c r="S25" s="1">
        <v>15071</v>
      </c>
      <c r="T25" s="1">
        <v>8816</v>
      </c>
    </row>
    <row r="26" spans="1:20">
      <c r="A26" s="7" t="s">
        <v>35</v>
      </c>
      <c r="B26" s="1">
        <v>934850</v>
      </c>
      <c r="C26" s="1">
        <v>57477</v>
      </c>
      <c r="D26" s="1">
        <v>94181</v>
      </c>
      <c r="E26" s="1">
        <v>61675</v>
      </c>
      <c r="F26" s="1">
        <v>542182</v>
      </c>
      <c r="J26" s="1">
        <v>179335</v>
      </c>
      <c r="K26" s="1">
        <v>51906</v>
      </c>
      <c r="L26" s="1">
        <v>50443</v>
      </c>
      <c r="M26" s="1">
        <v>59567</v>
      </c>
      <c r="N26" s="1">
        <v>593022</v>
      </c>
      <c r="O26" s="1">
        <v>179913</v>
      </c>
      <c r="P26" s="1">
        <v>44762</v>
      </c>
      <c r="Q26" s="1">
        <v>65059</v>
      </c>
      <c r="R26" s="1">
        <v>58465</v>
      </c>
      <c r="S26" s="1">
        <v>586577</v>
      </c>
      <c r="T26" s="1">
        <v>179987</v>
      </c>
    </row>
    <row r="27" spans="1:20">
      <c r="A27" s="7" t="s">
        <v>36</v>
      </c>
      <c r="B27" s="1">
        <v>72308</v>
      </c>
      <c r="C27" s="1">
        <v>11033</v>
      </c>
      <c r="D27" s="1">
        <v>5520</v>
      </c>
      <c r="E27" s="1" t="s">
        <v>112</v>
      </c>
      <c r="F27" s="1">
        <v>41371</v>
      </c>
      <c r="J27" s="1">
        <v>14384</v>
      </c>
      <c r="K27" s="1">
        <v>9007</v>
      </c>
      <c r="L27" s="1">
        <v>12472</v>
      </c>
      <c r="M27" s="1" t="s">
        <v>112</v>
      </c>
      <c r="N27" s="1">
        <v>35929</v>
      </c>
      <c r="O27" s="1">
        <v>14900</v>
      </c>
      <c r="P27" s="1">
        <v>6141</v>
      </c>
      <c r="Q27" s="1">
        <v>3992</v>
      </c>
      <c r="R27" s="1">
        <v>2610</v>
      </c>
      <c r="S27" s="1">
        <v>44665</v>
      </c>
      <c r="T27" s="1">
        <v>14900</v>
      </c>
    </row>
    <row r="28" spans="1:20">
      <c r="A28" s="7" t="s">
        <v>37</v>
      </c>
      <c r="B28" s="1">
        <v>28194</v>
      </c>
      <c r="C28" s="1" t="s">
        <v>112</v>
      </c>
      <c r="D28" s="1">
        <v>14416</v>
      </c>
      <c r="E28" s="1" t="s">
        <v>112</v>
      </c>
      <c r="F28" s="1">
        <v>12989</v>
      </c>
      <c r="J28" s="1">
        <v>789</v>
      </c>
      <c r="K28" s="1" t="s">
        <v>112</v>
      </c>
      <c r="L28" s="1">
        <v>14416</v>
      </c>
      <c r="M28" s="1" t="s">
        <v>112</v>
      </c>
      <c r="N28" s="1">
        <v>12989</v>
      </c>
      <c r="O28" s="1">
        <v>789</v>
      </c>
      <c r="P28" s="1">
        <v>11877</v>
      </c>
      <c r="Q28" s="1">
        <v>2539</v>
      </c>
      <c r="R28" s="1" t="s">
        <v>112</v>
      </c>
      <c r="S28" s="1">
        <v>12989</v>
      </c>
      <c r="T28" s="1">
        <v>789</v>
      </c>
    </row>
    <row r="29" spans="1:20">
      <c r="A29" s="7" t="s">
        <v>38</v>
      </c>
      <c r="B29" s="1">
        <v>32345</v>
      </c>
      <c r="C29" s="1" t="s">
        <v>112</v>
      </c>
      <c r="D29" s="1">
        <v>8580</v>
      </c>
      <c r="E29" s="1" t="s">
        <v>112</v>
      </c>
      <c r="F29" s="1">
        <v>22455</v>
      </c>
      <c r="J29" s="1">
        <v>1310</v>
      </c>
      <c r="K29" s="1" t="s">
        <v>112</v>
      </c>
      <c r="L29" s="1">
        <v>8580</v>
      </c>
      <c r="M29" s="1" t="s">
        <v>112</v>
      </c>
      <c r="N29" s="1">
        <v>22455</v>
      </c>
      <c r="O29" s="1">
        <v>1310</v>
      </c>
      <c r="P29" s="1" t="s">
        <v>112</v>
      </c>
      <c r="Q29" s="1">
        <v>488</v>
      </c>
      <c r="R29" s="1">
        <v>3821</v>
      </c>
      <c r="S29" s="1">
        <v>26726</v>
      </c>
      <c r="T29" s="1">
        <v>1310</v>
      </c>
    </row>
    <row r="30" spans="1:20">
      <c r="A30" s="7" t="s">
        <v>32</v>
      </c>
      <c r="B30" s="1">
        <v>8983</v>
      </c>
      <c r="C30" s="1" t="s">
        <v>112</v>
      </c>
      <c r="D30" s="1" t="s">
        <v>112</v>
      </c>
      <c r="E30" s="1" t="s">
        <v>112</v>
      </c>
      <c r="F30" s="1">
        <v>3125</v>
      </c>
      <c r="J30" s="1">
        <v>5858</v>
      </c>
      <c r="K30" s="1" t="s">
        <v>112</v>
      </c>
      <c r="L30" s="1" t="s">
        <v>112</v>
      </c>
      <c r="M30" s="1" t="s">
        <v>112</v>
      </c>
      <c r="N30" s="1">
        <v>3125</v>
      </c>
      <c r="O30" s="1">
        <v>5858</v>
      </c>
      <c r="P30" s="1" t="s">
        <v>112</v>
      </c>
      <c r="Q30" s="1" t="s">
        <v>112</v>
      </c>
      <c r="R30" s="1" t="s">
        <v>112</v>
      </c>
      <c r="S30" s="1">
        <v>3125</v>
      </c>
      <c r="T30" s="1">
        <v>5858</v>
      </c>
    </row>
    <row r="31" spans="1:20">
      <c r="A31" s="6" t="s">
        <v>39</v>
      </c>
    </row>
    <row r="32" spans="1:20">
      <c r="A32" s="7" t="s">
        <v>40</v>
      </c>
      <c r="B32" s="1">
        <v>111095</v>
      </c>
      <c r="C32" s="1">
        <v>15350</v>
      </c>
      <c r="D32" s="1">
        <v>5520</v>
      </c>
      <c r="E32" s="1">
        <v>7222</v>
      </c>
      <c r="F32" s="1">
        <v>62735</v>
      </c>
      <c r="J32" s="1">
        <v>20269</v>
      </c>
      <c r="K32" s="1">
        <v>9007</v>
      </c>
      <c r="L32" s="1">
        <v>12472</v>
      </c>
      <c r="M32" s="1">
        <v>2814</v>
      </c>
      <c r="N32" s="1">
        <v>63086</v>
      </c>
      <c r="O32" s="1">
        <v>23716</v>
      </c>
      <c r="P32" s="1">
        <v>6141</v>
      </c>
      <c r="Q32" s="1">
        <v>7611</v>
      </c>
      <c r="R32" s="1">
        <v>8429</v>
      </c>
      <c r="S32" s="1">
        <v>65198</v>
      </c>
      <c r="T32" s="1">
        <v>23716</v>
      </c>
    </row>
    <row r="33" spans="1:20">
      <c r="A33" s="7" t="s">
        <v>41</v>
      </c>
      <c r="B33" s="1">
        <v>926195</v>
      </c>
      <c r="C33" s="1">
        <v>57477</v>
      </c>
      <c r="D33" s="1">
        <v>93646</v>
      </c>
      <c r="E33" s="1">
        <v>61675</v>
      </c>
      <c r="F33" s="1">
        <v>534911</v>
      </c>
      <c r="J33" s="1">
        <v>178485</v>
      </c>
      <c r="K33" s="1">
        <v>51906</v>
      </c>
      <c r="L33" s="1">
        <v>50443</v>
      </c>
      <c r="M33" s="1">
        <v>58702</v>
      </c>
      <c r="N33" s="1">
        <v>586080</v>
      </c>
      <c r="O33" s="1">
        <v>179064</v>
      </c>
      <c r="P33" s="1">
        <v>44762</v>
      </c>
      <c r="Q33" s="1">
        <v>65059</v>
      </c>
      <c r="R33" s="1">
        <v>57930</v>
      </c>
      <c r="S33" s="1">
        <v>579306</v>
      </c>
      <c r="T33" s="1">
        <v>179138</v>
      </c>
    </row>
    <row r="34" spans="1:20">
      <c r="A34" s="7" t="s">
        <v>42</v>
      </c>
      <c r="B34" s="1">
        <v>55927</v>
      </c>
      <c r="C34" s="1" t="s">
        <v>112</v>
      </c>
      <c r="D34" s="1">
        <v>22996</v>
      </c>
      <c r="E34" s="1" t="s">
        <v>112</v>
      </c>
      <c r="F34" s="1">
        <v>30831</v>
      </c>
      <c r="J34" s="1">
        <v>2099</v>
      </c>
      <c r="K34" s="1" t="s">
        <v>112</v>
      </c>
      <c r="L34" s="1">
        <v>22996</v>
      </c>
      <c r="M34" s="1" t="s">
        <v>112</v>
      </c>
      <c r="N34" s="1">
        <v>30831</v>
      </c>
      <c r="O34" s="1">
        <v>2099</v>
      </c>
      <c r="P34" s="1">
        <v>11877</v>
      </c>
      <c r="Q34" s="1">
        <v>3027</v>
      </c>
      <c r="R34" s="1">
        <v>3821</v>
      </c>
      <c r="S34" s="1">
        <v>35102</v>
      </c>
      <c r="T34" s="1">
        <v>2099</v>
      </c>
    </row>
    <row r="35" spans="1:20">
      <c r="A35" s="7" t="s">
        <v>32</v>
      </c>
      <c r="B35" s="1">
        <v>16789</v>
      </c>
      <c r="C35" s="1" t="s">
        <v>112</v>
      </c>
      <c r="D35" s="1">
        <v>535</v>
      </c>
      <c r="E35" s="1" t="s">
        <v>112</v>
      </c>
      <c r="F35" s="1">
        <v>9546</v>
      </c>
      <c r="J35" s="1">
        <v>6707</v>
      </c>
      <c r="K35" s="1" t="s">
        <v>112</v>
      </c>
      <c r="L35" s="1" t="s">
        <v>112</v>
      </c>
      <c r="M35" s="1">
        <v>864</v>
      </c>
      <c r="N35" s="1">
        <v>9218</v>
      </c>
      <c r="O35" s="1">
        <v>6707</v>
      </c>
      <c r="P35" s="1" t="s">
        <v>112</v>
      </c>
      <c r="Q35" s="1" t="s">
        <v>112</v>
      </c>
      <c r="R35" s="1">
        <v>535</v>
      </c>
      <c r="S35" s="1">
        <v>9546</v>
      </c>
      <c r="T35" s="1">
        <v>6707</v>
      </c>
    </row>
    <row r="36" spans="1:20">
      <c r="A36" s="6" t="s">
        <v>43</v>
      </c>
    </row>
    <row r="37" spans="1:20">
      <c r="A37" s="7" t="s">
        <v>44</v>
      </c>
      <c r="B37" s="1">
        <v>44339</v>
      </c>
      <c r="C37" s="1" t="s">
        <v>112</v>
      </c>
      <c r="D37" s="1">
        <v>14897</v>
      </c>
      <c r="E37" s="1">
        <v>3136</v>
      </c>
      <c r="F37" s="1">
        <v>20943</v>
      </c>
      <c r="G37" s="1">
        <f>SUM(C37:F37)</f>
        <v>38976</v>
      </c>
      <c r="H37" s="1">
        <f>SUM(C37:E37)</f>
        <v>18033</v>
      </c>
      <c r="I37" s="8">
        <f>H37/G37</f>
        <v>0.46266933497536944</v>
      </c>
      <c r="J37" s="1">
        <v>5364</v>
      </c>
      <c r="K37" s="1" t="s">
        <v>112</v>
      </c>
      <c r="L37" s="1">
        <v>15997</v>
      </c>
      <c r="M37" s="1" t="s">
        <v>112</v>
      </c>
      <c r="N37" s="1">
        <v>22979</v>
      </c>
      <c r="O37" s="1">
        <v>5364</v>
      </c>
      <c r="P37" s="1">
        <v>11877</v>
      </c>
      <c r="Q37" s="1">
        <v>2539</v>
      </c>
      <c r="R37" s="1">
        <v>3617</v>
      </c>
      <c r="S37" s="1">
        <v>20943</v>
      </c>
      <c r="T37" s="1">
        <v>5364</v>
      </c>
    </row>
    <row r="38" spans="1:20">
      <c r="A38" s="7" t="s">
        <v>45</v>
      </c>
      <c r="B38" s="1">
        <v>998177</v>
      </c>
      <c r="C38" s="1">
        <v>61855</v>
      </c>
      <c r="D38" s="1">
        <v>106700</v>
      </c>
      <c r="E38" s="1">
        <v>59161</v>
      </c>
      <c r="F38" s="1">
        <v>577568</v>
      </c>
      <c r="G38" s="1">
        <f t="shared" ref="G38:G41" si="0">SUM(C38:F38)</f>
        <v>805284</v>
      </c>
      <c r="H38" s="1">
        <f t="shared" ref="H38:H41" si="1">SUM(C38:E38)</f>
        <v>227716</v>
      </c>
      <c r="I38" s="8">
        <f t="shared" ref="I38:I41" si="2">H38/G38</f>
        <v>0.28277725622264938</v>
      </c>
      <c r="J38" s="1">
        <v>192893</v>
      </c>
      <c r="K38" s="1">
        <v>54773</v>
      </c>
      <c r="L38" s="1">
        <v>65662</v>
      </c>
      <c r="M38" s="1">
        <v>60243</v>
      </c>
      <c r="N38" s="1">
        <v>624607</v>
      </c>
      <c r="O38" s="1">
        <v>192893</v>
      </c>
      <c r="P38" s="1">
        <v>38562</v>
      </c>
      <c r="Q38" s="1">
        <v>73158</v>
      </c>
      <c r="R38" s="1">
        <v>63413</v>
      </c>
      <c r="S38" s="1">
        <v>629498</v>
      </c>
      <c r="T38" s="1">
        <v>193546</v>
      </c>
    </row>
    <row r="39" spans="1:20">
      <c r="A39" s="7" t="s">
        <v>46</v>
      </c>
      <c r="B39" s="1">
        <v>19341</v>
      </c>
      <c r="C39" s="1" t="s">
        <v>112</v>
      </c>
      <c r="D39" s="1" t="s">
        <v>112</v>
      </c>
      <c r="E39" s="1">
        <v>1220</v>
      </c>
      <c r="F39" s="1">
        <v>14443</v>
      </c>
      <c r="G39" s="1">
        <f t="shared" si="0"/>
        <v>15663</v>
      </c>
      <c r="H39" s="1">
        <f t="shared" si="1"/>
        <v>1220</v>
      </c>
      <c r="I39" s="8">
        <f t="shared" si="2"/>
        <v>7.7890570133435491E-2</v>
      </c>
      <c r="J39" s="1">
        <v>3678</v>
      </c>
      <c r="K39" s="1" t="s">
        <v>112</v>
      </c>
      <c r="L39" s="1" t="s">
        <v>112</v>
      </c>
      <c r="M39" s="1" t="s">
        <v>112</v>
      </c>
      <c r="N39" s="1">
        <v>15663</v>
      </c>
      <c r="O39" s="1">
        <v>3678</v>
      </c>
      <c r="P39" s="1">
        <v>3835</v>
      </c>
      <c r="Q39" s="1" t="s">
        <v>112</v>
      </c>
      <c r="R39" s="1">
        <v>1220</v>
      </c>
      <c r="S39" s="1">
        <v>10608</v>
      </c>
      <c r="T39" s="1">
        <v>3678</v>
      </c>
    </row>
    <row r="40" spans="1:20">
      <c r="A40" s="7" t="s">
        <v>47</v>
      </c>
      <c r="B40" s="1">
        <v>11430</v>
      </c>
      <c r="C40" s="1">
        <v>1100</v>
      </c>
      <c r="D40" s="1" t="s">
        <v>112</v>
      </c>
      <c r="E40" s="1">
        <v>1741</v>
      </c>
      <c r="F40" s="1">
        <v>7430</v>
      </c>
      <c r="G40" s="1">
        <f t="shared" si="0"/>
        <v>10271</v>
      </c>
      <c r="H40" s="1">
        <f t="shared" si="1"/>
        <v>2841</v>
      </c>
      <c r="I40" s="8">
        <f t="shared" si="2"/>
        <v>0.27660403076623502</v>
      </c>
      <c r="J40" s="1">
        <v>1160</v>
      </c>
      <c r="K40" s="1" t="s">
        <v>112</v>
      </c>
      <c r="L40" s="1" t="s">
        <v>112</v>
      </c>
      <c r="M40" s="1">
        <v>1100</v>
      </c>
      <c r="N40" s="1">
        <v>8654</v>
      </c>
      <c r="O40" s="1">
        <v>1676</v>
      </c>
      <c r="P40" s="1" t="s">
        <v>112</v>
      </c>
      <c r="Q40" s="1" t="s">
        <v>112</v>
      </c>
      <c r="R40" s="1" t="s">
        <v>112</v>
      </c>
      <c r="S40" s="1">
        <v>9754</v>
      </c>
      <c r="T40" s="1">
        <v>1676</v>
      </c>
    </row>
    <row r="41" spans="1:20">
      <c r="A41" s="7" t="s">
        <v>48</v>
      </c>
      <c r="B41" s="1">
        <v>36718</v>
      </c>
      <c r="C41" s="1">
        <v>9872</v>
      </c>
      <c r="D41" s="1">
        <v>1100</v>
      </c>
      <c r="E41" s="1">
        <v>3641</v>
      </c>
      <c r="F41" s="1">
        <v>17641</v>
      </c>
      <c r="G41" s="1">
        <f t="shared" si="0"/>
        <v>32254</v>
      </c>
      <c r="H41" s="1">
        <f t="shared" si="1"/>
        <v>14613</v>
      </c>
      <c r="I41" s="8">
        <f t="shared" si="2"/>
        <v>0.45306008557078192</v>
      </c>
      <c r="J41" s="1">
        <v>4466</v>
      </c>
      <c r="K41" s="1">
        <v>6141</v>
      </c>
      <c r="L41" s="1">
        <v>4252</v>
      </c>
      <c r="M41" s="1">
        <v>1038</v>
      </c>
      <c r="N41" s="1">
        <v>17312</v>
      </c>
      <c r="O41" s="1">
        <v>7975</v>
      </c>
      <c r="P41" s="1">
        <v>8505</v>
      </c>
      <c r="Q41" s="1" t="s">
        <v>112</v>
      </c>
      <c r="R41" s="1">
        <v>2466</v>
      </c>
      <c r="S41" s="1">
        <v>18350</v>
      </c>
      <c r="T41" s="1">
        <v>7397</v>
      </c>
    </row>
    <row r="42" spans="1:20">
      <c r="A42" s="6" t="s">
        <v>49</v>
      </c>
    </row>
    <row r="43" spans="1:20">
      <c r="A43" s="7" t="s">
        <v>50</v>
      </c>
      <c r="B43" s="1">
        <v>49910</v>
      </c>
      <c r="C43" s="1">
        <v>5271</v>
      </c>
      <c r="D43" s="1" t="s">
        <v>112</v>
      </c>
      <c r="E43" s="1" t="s">
        <v>112</v>
      </c>
      <c r="F43" s="1">
        <v>38819</v>
      </c>
      <c r="J43" s="1">
        <v>5819</v>
      </c>
      <c r="K43" s="1" t="s">
        <v>112</v>
      </c>
      <c r="L43" s="1">
        <v>11024</v>
      </c>
      <c r="M43" s="1" t="s">
        <v>112</v>
      </c>
      <c r="N43" s="1">
        <v>33067</v>
      </c>
      <c r="O43" s="1">
        <v>5819</v>
      </c>
      <c r="P43" s="1">
        <v>5271</v>
      </c>
      <c r="Q43" s="1" t="s">
        <v>112</v>
      </c>
      <c r="R43" s="1" t="s">
        <v>112</v>
      </c>
      <c r="S43" s="1">
        <v>38819</v>
      </c>
      <c r="T43" s="1">
        <v>5819</v>
      </c>
    </row>
    <row r="44" spans="1:20">
      <c r="A44" s="7" t="s">
        <v>51</v>
      </c>
      <c r="B44" s="1">
        <v>344039</v>
      </c>
      <c r="C44" s="1">
        <v>30924</v>
      </c>
      <c r="D44" s="1">
        <v>47039</v>
      </c>
      <c r="E44" s="1">
        <v>19821</v>
      </c>
      <c r="F44" s="1">
        <v>146424</v>
      </c>
      <c r="J44" s="1">
        <v>99830</v>
      </c>
      <c r="K44" s="1">
        <v>37944</v>
      </c>
      <c r="L44" s="1">
        <v>21788</v>
      </c>
      <c r="M44" s="1">
        <v>18090</v>
      </c>
      <c r="N44" s="1">
        <v>166385</v>
      </c>
      <c r="O44" s="1">
        <v>99830</v>
      </c>
      <c r="P44" s="1">
        <v>37280</v>
      </c>
      <c r="Q44" s="1">
        <v>28315</v>
      </c>
      <c r="R44" s="1">
        <v>18588</v>
      </c>
      <c r="S44" s="1">
        <v>160026</v>
      </c>
      <c r="T44" s="1">
        <v>99830</v>
      </c>
    </row>
    <row r="45" spans="1:20">
      <c r="A45" s="7" t="s">
        <v>52</v>
      </c>
      <c r="B45" s="1">
        <v>322834</v>
      </c>
      <c r="C45" s="1">
        <v>23031</v>
      </c>
      <c r="D45" s="1">
        <v>45638</v>
      </c>
      <c r="E45" s="1">
        <v>20018</v>
      </c>
      <c r="F45" s="1">
        <v>180265</v>
      </c>
      <c r="J45" s="1">
        <v>53882</v>
      </c>
      <c r="K45" s="1">
        <v>13365</v>
      </c>
      <c r="L45" s="1">
        <v>25896</v>
      </c>
      <c r="M45" s="1">
        <v>18878</v>
      </c>
      <c r="N45" s="1">
        <v>207304</v>
      </c>
      <c r="O45" s="1">
        <v>57391</v>
      </c>
      <c r="P45" s="1">
        <v>14598</v>
      </c>
      <c r="Q45" s="1">
        <v>32021</v>
      </c>
      <c r="R45" s="1">
        <v>18894</v>
      </c>
      <c r="S45" s="1">
        <v>200507</v>
      </c>
      <c r="T45" s="1">
        <v>56813</v>
      </c>
    </row>
    <row r="46" spans="1:20">
      <c r="A46" s="7" t="s">
        <v>53</v>
      </c>
      <c r="B46" s="1">
        <v>393223</v>
      </c>
      <c r="C46" s="1">
        <v>13600</v>
      </c>
      <c r="D46" s="1">
        <v>30020</v>
      </c>
      <c r="E46" s="1">
        <v>29058</v>
      </c>
      <c r="F46" s="1">
        <v>272515</v>
      </c>
      <c r="J46" s="1">
        <v>48030</v>
      </c>
      <c r="K46" s="1">
        <v>9604</v>
      </c>
      <c r="L46" s="1">
        <v>27203</v>
      </c>
      <c r="M46" s="1">
        <v>25412</v>
      </c>
      <c r="N46" s="1">
        <v>282458</v>
      </c>
      <c r="O46" s="1">
        <v>48546</v>
      </c>
      <c r="P46" s="1">
        <v>5630</v>
      </c>
      <c r="Q46" s="1">
        <v>15361</v>
      </c>
      <c r="R46" s="1">
        <v>33234</v>
      </c>
      <c r="S46" s="1">
        <v>289800</v>
      </c>
      <c r="T46" s="1">
        <v>49199</v>
      </c>
    </row>
    <row r="47" spans="1:20">
      <c r="A47" s="6" t="s">
        <v>54</v>
      </c>
    </row>
    <row r="48" spans="1:20">
      <c r="A48" s="7" t="s">
        <v>55</v>
      </c>
      <c r="B48" s="1">
        <v>693801</v>
      </c>
      <c r="C48" s="1">
        <v>43377</v>
      </c>
      <c r="D48" s="1">
        <v>84378</v>
      </c>
      <c r="E48" s="1">
        <v>60143</v>
      </c>
      <c r="F48" s="1">
        <v>407145</v>
      </c>
      <c r="J48" s="1">
        <v>98757</v>
      </c>
      <c r="K48" s="1">
        <v>39292</v>
      </c>
      <c r="L48" s="1">
        <v>50778</v>
      </c>
      <c r="M48" s="1">
        <v>41006</v>
      </c>
      <c r="N48" s="1">
        <v>463452</v>
      </c>
      <c r="O48" s="1">
        <v>99272</v>
      </c>
      <c r="P48" s="1">
        <v>37988</v>
      </c>
      <c r="Q48" s="1">
        <v>52756</v>
      </c>
      <c r="R48" s="1">
        <v>48804</v>
      </c>
      <c r="S48" s="1">
        <v>454980</v>
      </c>
      <c r="T48" s="1">
        <v>99272</v>
      </c>
    </row>
    <row r="49" spans="1:20">
      <c r="A49" s="7" t="s">
        <v>56</v>
      </c>
      <c r="B49" s="1">
        <v>42849</v>
      </c>
      <c r="C49" s="1">
        <v>578</v>
      </c>
      <c r="D49" s="1">
        <v>5480</v>
      </c>
      <c r="E49" s="1">
        <v>1627</v>
      </c>
      <c r="F49" s="1">
        <v>24473</v>
      </c>
      <c r="J49" s="1">
        <v>10691</v>
      </c>
      <c r="K49" s="1">
        <v>4194</v>
      </c>
      <c r="L49" s="1">
        <v>481</v>
      </c>
      <c r="M49" s="1">
        <v>2078</v>
      </c>
      <c r="N49" s="1">
        <v>24826</v>
      </c>
      <c r="O49" s="1">
        <v>11269</v>
      </c>
      <c r="P49" s="1">
        <v>578</v>
      </c>
      <c r="Q49" s="1">
        <v>4194</v>
      </c>
      <c r="R49" s="1">
        <v>481</v>
      </c>
      <c r="S49" s="1">
        <v>26905</v>
      </c>
      <c r="T49" s="1">
        <v>10691</v>
      </c>
    </row>
    <row r="50" spans="1:20">
      <c r="A50" s="7" t="s">
        <v>57</v>
      </c>
      <c r="B50" s="1">
        <v>147618</v>
      </c>
      <c r="C50" s="1">
        <v>16577</v>
      </c>
      <c r="D50" s="1">
        <v>20359</v>
      </c>
      <c r="E50" s="1">
        <v>4465</v>
      </c>
      <c r="F50" s="1">
        <v>64034</v>
      </c>
      <c r="J50" s="1">
        <v>42182</v>
      </c>
      <c r="K50" s="1">
        <v>11286</v>
      </c>
      <c r="L50" s="1">
        <v>18046</v>
      </c>
      <c r="M50" s="1">
        <v>14841</v>
      </c>
      <c r="N50" s="1">
        <v>61262</v>
      </c>
      <c r="O50" s="1">
        <v>42182</v>
      </c>
      <c r="P50" s="1">
        <v>12493</v>
      </c>
      <c r="Q50" s="1">
        <v>13671</v>
      </c>
      <c r="R50" s="1">
        <v>8636</v>
      </c>
      <c r="S50" s="1">
        <v>70636</v>
      </c>
      <c r="T50" s="1">
        <v>42182</v>
      </c>
    </row>
    <row r="51" spans="1:20">
      <c r="A51" s="7" t="s">
        <v>58</v>
      </c>
      <c r="B51" s="1">
        <v>222720</v>
      </c>
      <c r="C51" s="1">
        <v>12294</v>
      </c>
      <c r="D51" s="1">
        <v>12480</v>
      </c>
      <c r="E51" s="1">
        <v>2662</v>
      </c>
      <c r="F51" s="1">
        <v>141522</v>
      </c>
      <c r="J51" s="1">
        <v>53762</v>
      </c>
      <c r="K51" s="1">
        <v>6141</v>
      </c>
      <c r="L51" s="1">
        <v>16605</v>
      </c>
      <c r="M51" s="1">
        <v>4455</v>
      </c>
      <c r="N51" s="1">
        <v>138826</v>
      </c>
      <c r="O51" s="1">
        <v>56693</v>
      </c>
      <c r="P51" s="1">
        <v>11721</v>
      </c>
      <c r="Q51" s="1">
        <v>5076</v>
      </c>
      <c r="R51" s="1">
        <v>12795</v>
      </c>
      <c r="S51" s="1">
        <v>135783</v>
      </c>
      <c r="T51" s="1">
        <v>57346</v>
      </c>
    </row>
    <row r="52" spans="1:20">
      <c r="A52" s="7" t="s">
        <v>32</v>
      </c>
      <c r="B52" s="1">
        <v>3019</v>
      </c>
      <c r="C52" s="1" t="s">
        <v>112</v>
      </c>
      <c r="D52" s="1" t="s">
        <v>112</v>
      </c>
      <c r="E52" s="1" t="s">
        <v>112</v>
      </c>
      <c r="F52" s="1">
        <v>849</v>
      </c>
      <c r="J52" s="1">
        <v>2169</v>
      </c>
      <c r="K52" s="1" t="s">
        <v>112</v>
      </c>
      <c r="L52" s="1" t="s">
        <v>112</v>
      </c>
      <c r="M52" s="1" t="s">
        <v>112</v>
      </c>
      <c r="N52" s="1">
        <v>849</v>
      </c>
      <c r="O52" s="1">
        <v>2169</v>
      </c>
      <c r="P52" s="1" t="s">
        <v>112</v>
      </c>
      <c r="Q52" s="1" t="s">
        <v>112</v>
      </c>
      <c r="R52" s="1" t="s">
        <v>112</v>
      </c>
      <c r="S52" s="1">
        <v>849</v>
      </c>
      <c r="T52" s="1">
        <v>2169</v>
      </c>
    </row>
    <row r="53" spans="1:20">
      <c r="A53" s="6" t="s">
        <v>59</v>
      </c>
    </row>
    <row r="54" spans="1:20">
      <c r="A54" s="7" t="s">
        <v>60</v>
      </c>
      <c r="B54" s="1">
        <v>74991</v>
      </c>
      <c r="C54" s="1">
        <v>2304</v>
      </c>
      <c r="D54" s="1">
        <v>3649</v>
      </c>
      <c r="E54" s="1">
        <v>2399</v>
      </c>
      <c r="F54" s="1">
        <v>48421</v>
      </c>
      <c r="J54" s="1">
        <v>18218</v>
      </c>
      <c r="K54" s="1">
        <v>2352</v>
      </c>
      <c r="L54" s="1">
        <v>2513</v>
      </c>
      <c r="M54" s="1">
        <v>508</v>
      </c>
      <c r="N54" s="1">
        <v>50822</v>
      </c>
      <c r="O54" s="1">
        <v>18796</v>
      </c>
      <c r="P54" s="1">
        <v>1761</v>
      </c>
      <c r="Q54" s="1">
        <v>488</v>
      </c>
      <c r="R54" s="1">
        <v>2849</v>
      </c>
      <c r="S54" s="1">
        <v>51675</v>
      </c>
      <c r="T54" s="1">
        <v>18218</v>
      </c>
    </row>
    <row r="55" spans="1:20">
      <c r="A55" s="7" t="s">
        <v>61</v>
      </c>
      <c r="B55" s="1">
        <v>449639</v>
      </c>
      <c r="C55" s="1">
        <v>26834</v>
      </c>
      <c r="D55" s="1">
        <v>30459</v>
      </c>
      <c r="E55" s="1">
        <v>24730</v>
      </c>
      <c r="F55" s="1">
        <v>313468</v>
      </c>
      <c r="J55" s="1">
        <v>54148</v>
      </c>
      <c r="K55" s="1">
        <v>14953</v>
      </c>
      <c r="L55" s="1">
        <v>25793</v>
      </c>
      <c r="M55" s="1">
        <v>38269</v>
      </c>
      <c r="N55" s="1">
        <v>315960</v>
      </c>
      <c r="O55" s="1">
        <v>54664</v>
      </c>
      <c r="P55" s="1">
        <v>16017</v>
      </c>
      <c r="Q55" s="1">
        <v>29177</v>
      </c>
      <c r="R55" s="1">
        <v>28413</v>
      </c>
      <c r="S55" s="1">
        <v>320715</v>
      </c>
      <c r="T55" s="1">
        <v>55317</v>
      </c>
    </row>
    <row r="56" spans="1:20">
      <c r="A56" s="7" t="s">
        <v>62</v>
      </c>
      <c r="B56" s="1">
        <v>206582</v>
      </c>
      <c r="C56" s="1">
        <v>21758</v>
      </c>
      <c r="D56" s="1">
        <v>37406</v>
      </c>
      <c r="E56" s="1">
        <v>11920</v>
      </c>
      <c r="F56" s="1">
        <v>110128</v>
      </c>
      <c r="J56" s="1">
        <v>25369</v>
      </c>
      <c r="K56" s="1">
        <v>20920</v>
      </c>
      <c r="L56" s="1">
        <v>11578</v>
      </c>
      <c r="M56" s="1">
        <v>15932</v>
      </c>
      <c r="N56" s="1">
        <v>129851</v>
      </c>
      <c r="O56" s="1">
        <v>28300</v>
      </c>
      <c r="P56" s="1">
        <v>16192</v>
      </c>
      <c r="Q56" s="1">
        <v>14382</v>
      </c>
      <c r="R56" s="1">
        <v>10098</v>
      </c>
      <c r="S56" s="1">
        <v>137610</v>
      </c>
      <c r="T56" s="1">
        <v>28300</v>
      </c>
    </row>
    <row r="57" spans="1:20">
      <c r="A57" s="7" t="s">
        <v>63</v>
      </c>
      <c r="B57" s="1">
        <v>214709</v>
      </c>
      <c r="C57" s="1">
        <v>19391</v>
      </c>
      <c r="D57" s="1">
        <v>27877</v>
      </c>
      <c r="E57" s="1">
        <v>20490</v>
      </c>
      <c r="F57" s="1">
        <v>101163</v>
      </c>
      <c r="J57" s="1">
        <v>45787</v>
      </c>
      <c r="K57" s="1">
        <v>11618</v>
      </c>
      <c r="L57" s="1">
        <v>26786</v>
      </c>
      <c r="M57" s="1">
        <v>5318</v>
      </c>
      <c r="N57" s="1">
        <v>125200</v>
      </c>
      <c r="O57" s="1">
        <v>45787</v>
      </c>
      <c r="P57" s="1">
        <v>28810</v>
      </c>
      <c r="Q57" s="1">
        <v>15453</v>
      </c>
      <c r="R57" s="1">
        <v>14274</v>
      </c>
      <c r="S57" s="1">
        <v>110384</v>
      </c>
      <c r="T57" s="1">
        <v>45787</v>
      </c>
    </row>
    <row r="58" spans="1:20">
      <c r="A58" s="7" t="s">
        <v>64</v>
      </c>
      <c r="B58" s="1">
        <v>57057</v>
      </c>
      <c r="C58" s="1">
        <v>2539</v>
      </c>
      <c r="D58" s="1">
        <v>1620</v>
      </c>
      <c r="E58" s="1">
        <v>4473</v>
      </c>
      <c r="F58" s="1">
        <v>29809</v>
      </c>
      <c r="J58" s="1">
        <v>18616</v>
      </c>
      <c r="K58" s="1">
        <v>1080</v>
      </c>
      <c r="L58" s="1">
        <v>8065</v>
      </c>
      <c r="M58" s="1">
        <v>2354</v>
      </c>
      <c r="N58" s="1">
        <v>26942</v>
      </c>
      <c r="O58" s="1">
        <v>18616</v>
      </c>
      <c r="P58" s="1" t="s">
        <v>112</v>
      </c>
      <c r="Q58" s="1">
        <v>4159</v>
      </c>
      <c r="R58" s="1">
        <v>4848</v>
      </c>
      <c r="S58" s="1">
        <v>29433</v>
      </c>
      <c r="T58" s="1">
        <v>18616</v>
      </c>
    </row>
    <row r="59" spans="1:20">
      <c r="A59" s="7" t="s">
        <v>65</v>
      </c>
      <c r="B59" s="1">
        <v>75765</v>
      </c>
      <c r="C59" s="1" t="s">
        <v>112</v>
      </c>
      <c r="D59" s="1">
        <v>15367</v>
      </c>
      <c r="E59" s="1">
        <v>1902</v>
      </c>
      <c r="F59" s="1">
        <v>22693</v>
      </c>
      <c r="J59" s="1">
        <v>35803</v>
      </c>
      <c r="K59" s="1">
        <v>9991</v>
      </c>
      <c r="L59" s="1">
        <v>4858</v>
      </c>
      <c r="M59" s="1" t="s">
        <v>112</v>
      </c>
      <c r="N59" s="1">
        <v>25114</v>
      </c>
      <c r="O59" s="1">
        <v>35803</v>
      </c>
      <c r="P59" s="1" t="s">
        <v>112</v>
      </c>
      <c r="Q59" s="1">
        <v>9991</v>
      </c>
      <c r="R59" s="1">
        <v>10234</v>
      </c>
      <c r="S59" s="1">
        <v>19738</v>
      </c>
      <c r="T59" s="1">
        <v>35803</v>
      </c>
    </row>
    <row r="60" spans="1:20">
      <c r="A60" s="7" t="s">
        <v>66</v>
      </c>
      <c r="B60" s="1">
        <v>31263</v>
      </c>
      <c r="C60" s="1" t="s">
        <v>112</v>
      </c>
      <c r="D60" s="1">
        <v>6318</v>
      </c>
      <c r="E60" s="1">
        <v>2983</v>
      </c>
      <c r="F60" s="1">
        <v>12342</v>
      </c>
      <c r="J60" s="1">
        <v>9619</v>
      </c>
      <c r="K60" s="1" t="s">
        <v>112</v>
      </c>
      <c r="L60" s="1">
        <v>6318</v>
      </c>
      <c r="M60" s="1" t="s">
        <v>112</v>
      </c>
      <c r="N60" s="1">
        <v>15326</v>
      </c>
      <c r="O60" s="1">
        <v>9619</v>
      </c>
      <c r="P60" s="1" t="s">
        <v>112</v>
      </c>
      <c r="Q60" s="1">
        <v>2047</v>
      </c>
      <c r="R60" s="1" t="s">
        <v>112</v>
      </c>
      <c r="S60" s="1">
        <v>19597</v>
      </c>
      <c r="T60" s="1">
        <v>9619</v>
      </c>
    </row>
    <row r="61" spans="1:20">
      <c r="A61" s="6" t="s">
        <v>67</v>
      </c>
    </row>
    <row r="62" spans="1:20">
      <c r="A62" s="7" t="s">
        <v>68</v>
      </c>
      <c r="B62" s="1">
        <v>351913</v>
      </c>
      <c r="C62" s="1">
        <v>19645</v>
      </c>
      <c r="D62" s="1">
        <v>45932</v>
      </c>
      <c r="E62" s="1">
        <v>23496</v>
      </c>
      <c r="F62" s="1">
        <v>139770</v>
      </c>
      <c r="G62" s="1">
        <f>SUM(C62:F62)</f>
        <v>228843</v>
      </c>
      <c r="H62" s="1">
        <f>SUM(C62:E62)</f>
        <v>89073</v>
      </c>
      <c r="I62" s="8">
        <f>H62/G62</f>
        <v>0.38923191882644431</v>
      </c>
      <c r="J62" s="1">
        <v>123071</v>
      </c>
      <c r="K62" s="1">
        <v>23867</v>
      </c>
      <c r="L62" s="1">
        <v>30307</v>
      </c>
      <c r="M62" s="1">
        <v>6077</v>
      </c>
      <c r="N62" s="1">
        <v>168075</v>
      </c>
      <c r="O62" s="1">
        <v>123587</v>
      </c>
      <c r="P62" s="1">
        <v>21413</v>
      </c>
      <c r="Q62" s="1">
        <v>29583</v>
      </c>
      <c r="R62" s="1">
        <v>17262</v>
      </c>
      <c r="S62" s="1">
        <v>160069</v>
      </c>
      <c r="T62" s="1">
        <v>123587</v>
      </c>
    </row>
    <row r="63" spans="1:20">
      <c r="A63" s="7" t="s">
        <v>69</v>
      </c>
      <c r="B63" s="1">
        <v>758093</v>
      </c>
      <c r="C63" s="1">
        <v>53182</v>
      </c>
      <c r="D63" s="1">
        <v>76765</v>
      </c>
      <c r="E63" s="1">
        <v>45402</v>
      </c>
      <c r="F63" s="1">
        <v>498253</v>
      </c>
      <c r="G63" s="1">
        <f>SUM(C63:F63)</f>
        <v>673602</v>
      </c>
      <c r="H63" s="1">
        <f>SUM(C63:E63)</f>
        <v>175349</v>
      </c>
      <c r="I63" s="8">
        <f>H63/G63</f>
        <v>0.26031543849335365</v>
      </c>
      <c r="J63" s="1">
        <v>84490</v>
      </c>
      <c r="K63" s="1">
        <v>37047</v>
      </c>
      <c r="L63" s="1">
        <v>55603</v>
      </c>
      <c r="M63" s="1">
        <v>56304</v>
      </c>
      <c r="N63" s="1">
        <v>521140</v>
      </c>
      <c r="O63" s="1">
        <v>87999</v>
      </c>
      <c r="P63" s="1">
        <v>41367</v>
      </c>
      <c r="Q63" s="1">
        <v>46114</v>
      </c>
      <c r="R63" s="1">
        <v>53454</v>
      </c>
      <c r="S63" s="1">
        <v>529084</v>
      </c>
      <c r="T63" s="1">
        <v>88074</v>
      </c>
    </row>
    <row r="64" spans="1:20" ht="30">
      <c r="A64" s="6" t="s">
        <v>70</v>
      </c>
    </row>
    <row r="65" spans="1:20">
      <c r="A65" s="7" t="s">
        <v>40</v>
      </c>
      <c r="B65" s="1">
        <v>106802</v>
      </c>
      <c r="C65" s="1">
        <v>23078</v>
      </c>
      <c r="D65" s="1">
        <v>29450</v>
      </c>
      <c r="E65" s="1">
        <v>9346</v>
      </c>
      <c r="F65" s="1">
        <v>20602</v>
      </c>
      <c r="J65" s="1">
        <v>24327</v>
      </c>
      <c r="K65" s="1">
        <v>15841</v>
      </c>
      <c r="L65" s="1">
        <v>21141</v>
      </c>
      <c r="M65" s="1">
        <v>7839</v>
      </c>
      <c r="N65" s="1">
        <v>37654</v>
      </c>
      <c r="O65" s="1">
        <v>24327</v>
      </c>
      <c r="P65" s="1">
        <v>35212</v>
      </c>
      <c r="Q65" s="1">
        <v>3389</v>
      </c>
      <c r="R65" s="1">
        <v>11397</v>
      </c>
      <c r="S65" s="1">
        <v>32477</v>
      </c>
      <c r="T65" s="1">
        <v>24327</v>
      </c>
    </row>
    <row r="66" spans="1:20">
      <c r="A66" s="7" t="s">
        <v>41</v>
      </c>
      <c r="B66" s="1">
        <v>973309</v>
      </c>
      <c r="C66" s="1">
        <v>49748</v>
      </c>
      <c r="D66" s="1">
        <v>93247</v>
      </c>
      <c r="E66" s="1">
        <v>59552</v>
      </c>
      <c r="F66" s="1">
        <v>613823</v>
      </c>
      <c r="J66" s="1">
        <v>156938</v>
      </c>
      <c r="K66" s="1">
        <v>45073</v>
      </c>
      <c r="L66" s="1">
        <v>64116</v>
      </c>
      <c r="M66" s="1">
        <v>54541</v>
      </c>
      <c r="N66" s="1">
        <v>648615</v>
      </c>
      <c r="O66" s="1">
        <v>160964</v>
      </c>
      <c r="P66" s="1">
        <v>27568</v>
      </c>
      <c r="Q66" s="1">
        <v>72308</v>
      </c>
      <c r="R66" s="1">
        <v>59319</v>
      </c>
      <c r="S66" s="1">
        <v>653729</v>
      </c>
      <c r="T66" s="1">
        <v>160385</v>
      </c>
    </row>
    <row r="67" spans="1:20">
      <c r="A67" s="7" t="s">
        <v>32</v>
      </c>
      <c r="B67" s="1">
        <v>29895</v>
      </c>
      <c r="C67" s="1" t="s">
        <v>112</v>
      </c>
      <c r="D67" s="1" t="s">
        <v>112</v>
      </c>
      <c r="E67" s="1" t="s">
        <v>112</v>
      </c>
      <c r="F67" s="1">
        <v>3599</v>
      </c>
      <c r="J67" s="1">
        <v>26296</v>
      </c>
      <c r="K67" s="1" t="s">
        <v>112</v>
      </c>
      <c r="L67" s="1">
        <v>653</v>
      </c>
      <c r="M67" s="1" t="s">
        <v>112</v>
      </c>
      <c r="N67" s="1">
        <v>2946</v>
      </c>
      <c r="O67" s="1">
        <v>26296</v>
      </c>
      <c r="P67" s="1" t="s">
        <v>112</v>
      </c>
      <c r="Q67" s="1" t="s">
        <v>112</v>
      </c>
      <c r="R67" s="1" t="s">
        <v>112</v>
      </c>
      <c r="S67" s="1">
        <v>2946</v>
      </c>
      <c r="T67" s="1">
        <v>26949</v>
      </c>
    </row>
    <row r="68" spans="1:20">
      <c r="A68" s="6" t="s">
        <v>71</v>
      </c>
    </row>
    <row r="69" spans="1:20">
      <c r="A69" s="7" t="s">
        <v>40</v>
      </c>
      <c r="B69" s="1">
        <v>665398</v>
      </c>
      <c r="C69" s="1">
        <v>47469</v>
      </c>
      <c r="D69" s="1">
        <v>68444</v>
      </c>
      <c r="E69" s="1">
        <v>56211</v>
      </c>
      <c r="F69" s="1">
        <v>408023</v>
      </c>
      <c r="J69" s="1">
        <v>85251</v>
      </c>
      <c r="K69" s="1">
        <v>21070</v>
      </c>
      <c r="L69" s="1">
        <v>64875</v>
      </c>
      <c r="M69" s="1">
        <v>37438</v>
      </c>
      <c r="N69" s="1">
        <v>453832</v>
      </c>
      <c r="O69" s="1">
        <v>88182</v>
      </c>
      <c r="P69" s="1">
        <v>37543</v>
      </c>
      <c r="Q69" s="1">
        <v>45532</v>
      </c>
      <c r="R69" s="1">
        <v>63436</v>
      </c>
      <c r="S69" s="1">
        <v>430705</v>
      </c>
      <c r="T69" s="1">
        <v>88182</v>
      </c>
    </row>
    <row r="70" spans="1:20">
      <c r="A70" s="7" t="s">
        <v>41</v>
      </c>
      <c r="B70" s="1">
        <v>416215</v>
      </c>
      <c r="C70" s="1">
        <v>25358</v>
      </c>
      <c r="D70" s="1">
        <v>54253</v>
      </c>
      <c r="E70" s="1">
        <v>12686</v>
      </c>
      <c r="F70" s="1">
        <v>227903</v>
      </c>
      <c r="J70" s="1">
        <v>96015</v>
      </c>
      <c r="K70" s="1">
        <v>39843</v>
      </c>
      <c r="L70" s="1">
        <v>21035</v>
      </c>
      <c r="M70" s="1">
        <v>24943</v>
      </c>
      <c r="N70" s="1">
        <v>233286</v>
      </c>
      <c r="O70" s="1">
        <v>97109</v>
      </c>
      <c r="P70" s="1">
        <v>25237</v>
      </c>
      <c r="Q70" s="1">
        <v>30165</v>
      </c>
      <c r="R70" s="1">
        <v>7280</v>
      </c>
      <c r="S70" s="1">
        <v>256350</v>
      </c>
      <c r="T70" s="1">
        <v>97183</v>
      </c>
    </row>
    <row r="71" spans="1:20">
      <c r="A71" s="7" t="s">
        <v>32</v>
      </c>
      <c r="B71" s="1">
        <v>28393</v>
      </c>
      <c r="C71" s="1" t="s">
        <v>112</v>
      </c>
      <c r="D71" s="1" t="s">
        <v>112</v>
      </c>
      <c r="E71" s="1" t="s">
        <v>112</v>
      </c>
      <c r="F71" s="1">
        <v>2097</v>
      </c>
      <c r="J71" s="1">
        <v>26296</v>
      </c>
      <c r="K71" s="1" t="s">
        <v>112</v>
      </c>
      <c r="L71" s="1" t="s">
        <v>112</v>
      </c>
      <c r="M71" s="1" t="s">
        <v>112</v>
      </c>
      <c r="N71" s="1">
        <v>2097</v>
      </c>
      <c r="O71" s="1">
        <v>26296</v>
      </c>
      <c r="P71" s="1" t="s">
        <v>112</v>
      </c>
      <c r="Q71" s="1" t="s">
        <v>112</v>
      </c>
      <c r="R71" s="1" t="s">
        <v>112</v>
      </c>
      <c r="S71" s="1">
        <v>2097</v>
      </c>
      <c r="T71" s="1">
        <v>26296</v>
      </c>
    </row>
    <row r="72" spans="1:20">
      <c r="A72" s="6" t="s">
        <v>72</v>
      </c>
    </row>
    <row r="73" spans="1:20">
      <c r="A73" s="7" t="s">
        <v>73</v>
      </c>
      <c r="B73" s="1">
        <v>63435</v>
      </c>
      <c r="C73" s="1">
        <v>13773</v>
      </c>
      <c r="D73" s="1">
        <v>29709</v>
      </c>
      <c r="E73" s="1">
        <v>845</v>
      </c>
      <c r="F73" s="1">
        <v>19109</v>
      </c>
      <c r="J73" s="1" t="s">
        <v>112</v>
      </c>
      <c r="K73" s="1">
        <v>17090</v>
      </c>
      <c r="L73" s="1">
        <v>18536</v>
      </c>
      <c r="M73" s="1">
        <v>6441</v>
      </c>
      <c r="N73" s="1">
        <v>21369</v>
      </c>
      <c r="O73" s="1" t="s">
        <v>112</v>
      </c>
      <c r="P73" s="1">
        <v>9963</v>
      </c>
      <c r="Q73" s="1">
        <v>21579</v>
      </c>
      <c r="R73" s="1" t="s">
        <v>112</v>
      </c>
      <c r="S73" s="1">
        <v>31894</v>
      </c>
      <c r="T73" s="1" t="s">
        <v>112</v>
      </c>
    </row>
    <row r="74" spans="1:20">
      <c r="A74" s="7" t="s">
        <v>74</v>
      </c>
      <c r="B74" s="1">
        <v>67918</v>
      </c>
      <c r="C74" s="1">
        <v>12645</v>
      </c>
      <c r="D74" s="1">
        <v>9583</v>
      </c>
      <c r="E74" s="1">
        <v>3670</v>
      </c>
      <c r="F74" s="1">
        <v>42020</v>
      </c>
      <c r="J74" s="1" t="s">
        <v>112</v>
      </c>
      <c r="K74" s="1">
        <v>16748</v>
      </c>
      <c r="L74" s="1">
        <v>7642</v>
      </c>
      <c r="M74" s="1" t="s">
        <v>112</v>
      </c>
      <c r="N74" s="1">
        <v>40019</v>
      </c>
      <c r="O74" s="1">
        <v>3509</v>
      </c>
      <c r="P74" s="1">
        <v>11737</v>
      </c>
      <c r="Q74" s="1">
        <v>3719</v>
      </c>
      <c r="R74" s="1">
        <v>2039</v>
      </c>
      <c r="S74" s="1">
        <v>47493</v>
      </c>
      <c r="T74" s="1">
        <v>2931</v>
      </c>
    </row>
    <row r="75" spans="1:20">
      <c r="A75" s="7" t="s">
        <v>75</v>
      </c>
      <c r="B75" s="1">
        <v>114921</v>
      </c>
      <c r="C75" s="1">
        <v>11886</v>
      </c>
      <c r="D75" s="1">
        <v>10607</v>
      </c>
      <c r="E75" s="1">
        <v>10029</v>
      </c>
      <c r="F75" s="1">
        <v>82398</v>
      </c>
      <c r="J75" s="1" t="s">
        <v>112</v>
      </c>
      <c r="K75" s="1">
        <v>11122</v>
      </c>
      <c r="L75" s="1">
        <v>4647</v>
      </c>
      <c r="M75" s="1">
        <v>9798</v>
      </c>
      <c r="N75" s="1">
        <v>89353</v>
      </c>
      <c r="O75" s="1" t="s">
        <v>112</v>
      </c>
      <c r="P75" s="1">
        <v>12269</v>
      </c>
      <c r="Q75" s="1">
        <v>6948</v>
      </c>
      <c r="R75" s="1">
        <v>14465</v>
      </c>
      <c r="S75" s="1">
        <v>81238</v>
      </c>
      <c r="T75" s="1" t="s">
        <v>112</v>
      </c>
    </row>
    <row r="76" spans="1:20">
      <c r="A76" s="7" t="s">
        <v>76</v>
      </c>
      <c r="B76" s="1">
        <v>148999</v>
      </c>
      <c r="C76" s="1">
        <v>22368</v>
      </c>
      <c r="D76" s="1">
        <v>24132</v>
      </c>
      <c r="E76" s="1">
        <v>3876</v>
      </c>
      <c r="F76" s="1">
        <v>98622</v>
      </c>
      <c r="J76" s="1" t="s">
        <v>112</v>
      </c>
      <c r="K76" s="1">
        <v>9469</v>
      </c>
      <c r="L76" s="1">
        <v>13018</v>
      </c>
      <c r="M76" s="1">
        <v>16857</v>
      </c>
      <c r="N76" s="1">
        <v>109655</v>
      </c>
      <c r="O76" s="1" t="s">
        <v>112</v>
      </c>
      <c r="P76" s="1">
        <v>12749</v>
      </c>
      <c r="Q76" s="1">
        <v>23803</v>
      </c>
      <c r="R76" s="1">
        <v>18000</v>
      </c>
      <c r="S76" s="1">
        <v>94447</v>
      </c>
      <c r="T76" s="1" t="s">
        <v>112</v>
      </c>
    </row>
    <row r="77" spans="1:20">
      <c r="A77" s="7" t="s">
        <v>77</v>
      </c>
      <c r="B77" s="1">
        <v>141902</v>
      </c>
      <c r="C77" s="1">
        <v>8696</v>
      </c>
      <c r="D77" s="1">
        <v>17887</v>
      </c>
      <c r="E77" s="1">
        <v>4815</v>
      </c>
      <c r="F77" s="1">
        <v>110504</v>
      </c>
      <c r="J77" s="1" t="s">
        <v>112</v>
      </c>
      <c r="K77" s="1">
        <v>2699</v>
      </c>
      <c r="L77" s="1">
        <v>18717</v>
      </c>
      <c r="M77" s="1">
        <v>6980</v>
      </c>
      <c r="N77" s="1">
        <v>113505</v>
      </c>
      <c r="O77" s="1" t="s">
        <v>112</v>
      </c>
      <c r="P77" s="1">
        <v>14582</v>
      </c>
      <c r="Q77" s="1">
        <v>5078</v>
      </c>
      <c r="R77" s="1">
        <v>1071</v>
      </c>
      <c r="S77" s="1">
        <v>120517</v>
      </c>
      <c r="T77" s="1">
        <v>653</v>
      </c>
    </row>
    <row r="78" spans="1:20">
      <c r="A78" s="7" t="s">
        <v>78</v>
      </c>
      <c r="B78" s="1">
        <v>154320</v>
      </c>
      <c r="C78" s="1">
        <v>1404</v>
      </c>
      <c r="D78" s="1">
        <v>17817</v>
      </c>
      <c r="E78" s="1">
        <v>14888</v>
      </c>
      <c r="F78" s="1">
        <v>120211</v>
      </c>
      <c r="J78" s="1" t="s">
        <v>112</v>
      </c>
      <c r="K78" s="1">
        <v>1015</v>
      </c>
      <c r="L78" s="1">
        <v>13357</v>
      </c>
      <c r="M78" s="1">
        <v>7780</v>
      </c>
      <c r="N78" s="1">
        <v>132168</v>
      </c>
      <c r="O78" s="1" t="s">
        <v>112</v>
      </c>
      <c r="P78" s="1" t="s">
        <v>112</v>
      </c>
      <c r="Q78" s="1">
        <v>8626</v>
      </c>
      <c r="R78" s="1">
        <v>9372</v>
      </c>
      <c r="S78" s="1">
        <v>136322</v>
      </c>
      <c r="T78" s="1" t="s">
        <v>112</v>
      </c>
    </row>
    <row r="79" spans="1:20">
      <c r="A79" s="7" t="s">
        <v>79</v>
      </c>
      <c r="B79" s="1">
        <v>112353</v>
      </c>
      <c r="C79" s="1" t="s">
        <v>112</v>
      </c>
      <c r="D79" s="1">
        <v>10505</v>
      </c>
      <c r="E79" s="1">
        <v>20282</v>
      </c>
      <c r="F79" s="1">
        <v>81566</v>
      </c>
      <c r="J79" s="1" t="s">
        <v>112</v>
      </c>
      <c r="K79" s="1" t="s">
        <v>112</v>
      </c>
      <c r="L79" s="1">
        <v>5172</v>
      </c>
      <c r="M79" s="1">
        <v>8211</v>
      </c>
      <c r="N79" s="1">
        <v>98970</v>
      </c>
      <c r="O79" s="1" t="s">
        <v>112</v>
      </c>
      <c r="P79" s="1" t="s">
        <v>112</v>
      </c>
      <c r="Q79" s="1">
        <v>3523</v>
      </c>
      <c r="R79" s="1">
        <v>21714</v>
      </c>
      <c r="S79" s="1">
        <v>87117</v>
      </c>
      <c r="T79" s="1" t="s">
        <v>112</v>
      </c>
    </row>
    <row r="80" spans="1:20">
      <c r="A80" s="7" t="s">
        <v>80</v>
      </c>
      <c r="B80" s="1">
        <v>67203</v>
      </c>
      <c r="C80" s="1">
        <v>610</v>
      </c>
      <c r="D80" s="1" t="s">
        <v>112</v>
      </c>
      <c r="E80" s="1">
        <v>8166</v>
      </c>
      <c r="F80" s="1">
        <v>58427</v>
      </c>
      <c r="J80" s="1" t="s">
        <v>112</v>
      </c>
      <c r="K80" s="1">
        <v>2770</v>
      </c>
      <c r="L80" s="1">
        <v>3192</v>
      </c>
      <c r="M80" s="1">
        <v>849</v>
      </c>
      <c r="N80" s="1">
        <v>60391</v>
      </c>
      <c r="O80" s="1" t="s">
        <v>112</v>
      </c>
      <c r="P80" s="1" t="s">
        <v>112</v>
      </c>
      <c r="Q80" s="1" t="s">
        <v>112</v>
      </c>
      <c r="R80" s="1">
        <v>3192</v>
      </c>
      <c r="S80" s="1">
        <v>64011</v>
      </c>
      <c r="T80" s="1" t="s">
        <v>112</v>
      </c>
    </row>
    <row r="81" spans="1:20">
      <c r="A81" s="7" t="s">
        <v>32</v>
      </c>
      <c r="B81" s="1">
        <v>238955</v>
      </c>
      <c r="C81" s="1">
        <v>1444</v>
      </c>
      <c r="D81" s="1">
        <v>2457</v>
      </c>
      <c r="E81" s="1">
        <v>2327</v>
      </c>
      <c r="F81" s="1">
        <v>25166</v>
      </c>
      <c r="J81" s="1">
        <v>207561</v>
      </c>
      <c r="K81" s="1" t="s">
        <v>112</v>
      </c>
      <c r="L81" s="1">
        <v>1630</v>
      </c>
      <c r="M81" s="1">
        <v>5464</v>
      </c>
      <c r="N81" s="1">
        <v>23784</v>
      </c>
      <c r="O81" s="1">
        <v>208077</v>
      </c>
      <c r="P81" s="1">
        <v>1480</v>
      </c>
      <c r="Q81" s="1">
        <v>2421</v>
      </c>
      <c r="R81" s="1">
        <v>864</v>
      </c>
      <c r="S81" s="1">
        <v>26113</v>
      </c>
      <c r="T81" s="1">
        <v>208077</v>
      </c>
    </row>
    <row r="82" spans="1:20">
      <c r="A82" s="6" t="s">
        <v>81</v>
      </c>
    </row>
    <row r="83" spans="1:20" ht="30">
      <c r="A83" s="7" t="s">
        <v>82</v>
      </c>
      <c r="B83" s="1">
        <v>747791</v>
      </c>
      <c r="C83" s="1">
        <v>39741</v>
      </c>
      <c r="D83" s="1">
        <v>76012</v>
      </c>
      <c r="E83" s="1">
        <v>51539</v>
      </c>
      <c r="F83" s="1">
        <v>517820</v>
      </c>
      <c r="J83" s="1">
        <v>62678</v>
      </c>
      <c r="K83" s="1">
        <v>21500</v>
      </c>
      <c r="L83" s="1">
        <v>66424</v>
      </c>
      <c r="M83" s="1">
        <v>51216</v>
      </c>
      <c r="N83" s="1">
        <v>545973</v>
      </c>
      <c r="O83" s="1">
        <v>62678</v>
      </c>
      <c r="P83" s="1">
        <v>37371</v>
      </c>
      <c r="Q83" s="1">
        <v>48185</v>
      </c>
      <c r="R83" s="1">
        <v>57078</v>
      </c>
      <c r="S83" s="1">
        <v>542477</v>
      </c>
      <c r="T83" s="1">
        <v>62678</v>
      </c>
    </row>
    <row r="84" spans="1:20">
      <c r="A84" s="7" t="s">
        <v>83</v>
      </c>
      <c r="B84" s="1">
        <v>351053</v>
      </c>
      <c r="C84" s="1">
        <v>30727</v>
      </c>
      <c r="D84" s="1">
        <v>69049</v>
      </c>
      <c r="E84" s="1">
        <v>34518</v>
      </c>
      <c r="F84" s="1">
        <v>188549</v>
      </c>
      <c r="J84" s="1">
        <v>28210</v>
      </c>
      <c r="K84" s="1">
        <v>22507</v>
      </c>
      <c r="L84" s="1">
        <v>41169</v>
      </c>
      <c r="M84" s="1">
        <v>26141</v>
      </c>
      <c r="N84" s="1">
        <v>232448</v>
      </c>
      <c r="O84" s="1">
        <v>28788</v>
      </c>
      <c r="P84" s="1">
        <v>28420</v>
      </c>
      <c r="Q84" s="1">
        <v>35770</v>
      </c>
      <c r="R84" s="1">
        <v>39092</v>
      </c>
      <c r="S84" s="1">
        <v>219562</v>
      </c>
      <c r="T84" s="1">
        <v>28210</v>
      </c>
    </row>
    <row r="85" spans="1:20" ht="45">
      <c r="A85" s="7" t="s">
        <v>84</v>
      </c>
      <c r="B85" s="1">
        <v>384859</v>
      </c>
      <c r="C85" s="1">
        <v>42781</v>
      </c>
      <c r="D85" s="1">
        <v>66821</v>
      </c>
      <c r="E85" s="1">
        <v>45248</v>
      </c>
      <c r="F85" s="1">
        <v>208482</v>
      </c>
      <c r="J85" s="1">
        <v>21526</v>
      </c>
      <c r="K85" s="1">
        <v>30315</v>
      </c>
      <c r="L85" s="1">
        <v>46112</v>
      </c>
      <c r="M85" s="1">
        <v>28952</v>
      </c>
      <c r="N85" s="1">
        <v>257953</v>
      </c>
      <c r="O85" s="1">
        <v>21526</v>
      </c>
      <c r="P85" s="1">
        <v>35163</v>
      </c>
      <c r="Q85" s="1">
        <v>47144</v>
      </c>
      <c r="R85" s="1">
        <v>47558</v>
      </c>
      <c r="S85" s="1">
        <v>232815</v>
      </c>
      <c r="T85" s="1">
        <v>22178</v>
      </c>
    </row>
    <row r="86" spans="1:20">
      <c r="A86" s="7" t="s">
        <v>85</v>
      </c>
      <c r="B86" s="1">
        <v>91744</v>
      </c>
      <c r="C86" s="1">
        <v>24192</v>
      </c>
      <c r="D86" s="1">
        <v>22301</v>
      </c>
      <c r="E86" s="1">
        <v>5819</v>
      </c>
      <c r="F86" s="1">
        <v>33919</v>
      </c>
      <c r="J86" s="1">
        <v>5511</v>
      </c>
      <c r="K86" s="1">
        <v>9046</v>
      </c>
      <c r="L86" s="1">
        <v>18335</v>
      </c>
      <c r="M86" s="1">
        <v>5636</v>
      </c>
      <c r="N86" s="1">
        <v>53215</v>
      </c>
      <c r="O86" s="1">
        <v>5511</v>
      </c>
      <c r="P86" s="1">
        <v>21841</v>
      </c>
      <c r="Q86" s="1">
        <v>10575</v>
      </c>
      <c r="R86" s="1">
        <v>14098</v>
      </c>
      <c r="S86" s="1">
        <v>39719</v>
      </c>
      <c r="T86" s="1">
        <v>5511</v>
      </c>
    </row>
    <row r="87" spans="1:20" ht="30">
      <c r="A87" s="7" t="s">
        <v>86</v>
      </c>
      <c r="B87" s="1">
        <v>4707</v>
      </c>
      <c r="C87" s="1" t="s">
        <v>112</v>
      </c>
      <c r="D87" s="1">
        <v>4194</v>
      </c>
      <c r="E87" s="1" t="s">
        <v>112</v>
      </c>
      <c r="F87" s="1">
        <v>513</v>
      </c>
      <c r="J87" s="1" t="s">
        <v>112</v>
      </c>
      <c r="K87" s="1">
        <v>4194</v>
      </c>
      <c r="L87" s="1" t="s">
        <v>112</v>
      </c>
      <c r="M87" s="1" t="s">
        <v>112</v>
      </c>
      <c r="N87" s="1">
        <v>513</v>
      </c>
      <c r="O87" s="1" t="s">
        <v>112</v>
      </c>
      <c r="P87" s="1" t="s">
        <v>112</v>
      </c>
      <c r="Q87" s="1">
        <v>4194</v>
      </c>
      <c r="R87" s="1" t="s">
        <v>112</v>
      </c>
      <c r="S87" s="1">
        <v>513</v>
      </c>
      <c r="T87" s="1" t="s">
        <v>112</v>
      </c>
    </row>
    <row r="88" spans="1:20" ht="30">
      <c r="A88" s="7" t="s">
        <v>87</v>
      </c>
      <c r="B88" s="1">
        <v>30094</v>
      </c>
      <c r="C88" s="1">
        <v>2382</v>
      </c>
      <c r="D88" s="1">
        <v>8199</v>
      </c>
      <c r="E88" s="1" t="s">
        <v>112</v>
      </c>
      <c r="F88" s="1">
        <v>14873</v>
      </c>
      <c r="J88" s="1">
        <v>4640</v>
      </c>
      <c r="K88" s="1" t="s">
        <v>112</v>
      </c>
      <c r="L88" s="1">
        <v>5385</v>
      </c>
      <c r="M88" s="1">
        <v>1193</v>
      </c>
      <c r="N88" s="1">
        <v>18875</v>
      </c>
      <c r="O88" s="1">
        <v>4640</v>
      </c>
      <c r="P88" s="1">
        <v>977</v>
      </c>
      <c r="Q88" s="1">
        <v>4530</v>
      </c>
      <c r="R88" s="1">
        <v>3759</v>
      </c>
      <c r="S88" s="1">
        <v>16188</v>
      </c>
      <c r="T88" s="1">
        <v>4640</v>
      </c>
    </row>
    <row r="89" spans="1:20" ht="30">
      <c r="A89" s="7" t="s">
        <v>88</v>
      </c>
      <c r="B89" s="1">
        <v>24210</v>
      </c>
      <c r="C89" s="1">
        <v>6674</v>
      </c>
      <c r="D89" s="1">
        <v>5474</v>
      </c>
      <c r="E89" s="1" t="s">
        <v>112</v>
      </c>
      <c r="F89" s="1">
        <v>10108</v>
      </c>
      <c r="J89" s="1">
        <v>1954</v>
      </c>
      <c r="K89" s="1">
        <v>3901</v>
      </c>
      <c r="L89" s="1">
        <v>8181</v>
      </c>
      <c r="M89" s="1" t="s">
        <v>112</v>
      </c>
      <c r="N89" s="1">
        <v>10174</v>
      </c>
      <c r="O89" s="1">
        <v>1954</v>
      </c>
      <c r="P89" s="1">
        <v>6674</v>
      </c>
      <c r="Q89" s="1">
        <v>4864</v>
      </c>
      <c r="R89" s="1" t="s">
        <v>112</v>
      </c>
      <c r="S89" s="1">
        <v>10718</v>
      </c>
      <c r="T89" s="1">
        <v>1954</v>
      </c>
    </row>
    <row r="90" spans="1:20" ht="30">
      <c r="A90" s="7" t="s">
        <v>89</v>
      </c>
      <c r="B90" s="1">
        <v>25715</v>
      </c>
      <c r="C90" s="1">
        <v>5271</v>
      </c>
      <c r="D90" s="1">
        <v>1954</v>
      </c>
      <c r="E90" s="1" t="s">
        <v>112</v>
      </c>
      <c r="F90" s="1">
        <v>13118</v>
      </c>
      <c r="J90" s="1">
        <v>5372</v>
      </c>
      <c r="K90" s="1" t="s">
        <v>112</v>
      </c>
      <c r="L90" s="1">
        <v>7225</v>
      </c>
      <c r="M90" s="1" t="s">
        <v>112</v>
      </c>
      <c r="N90" s="1">
        <v>13118</v>
      </c>
      <c r="O90" s="1">
        <v>5372</v>
      </c>
      <c r="P90" s="1">
        <v>5271</v>
      </c>
      <c r="Q90" s="1">
        <v>1954</v>
      </c>
      <c r="R90" s="1" t="s">
        <v>112</v>
      </c>
      <c r="S90" s="1">
        <v>13118</v>
      </c>
      <c r="T90" s="1">
        <v>5372</v>
      </c>
    </row>
    <row r="91" spans="1:20">
      <c r="A91" s="7" t="s">
        <v>90</v>
      </c>
      <c r="B91" s="1">
        <v>15159</v>
      </c>
      <c r="C91" s="1">
        <v>6674</v>
      </c>
      <c r="D91" s="1">
        <v>1620</v>
      </c>
      <c r="E91" s="1" t="s">
        <v>112</v>
      </c>
      <c r="F91" s="1">
        <v>3651</v>
      </c>
      <c r="J91" s="1">
        <v>3213</v>
      </c>
      <c r="K91" s="1">
        <v>1403</v>
      </c>
      <c r="L91" s="1">
        <v>5271</v>
      </c>
      <c r="M91" s="1" t="s">
        <v>112</v>
      </c>
      <c r="N91" s="1">
        <v>5272</v>
      </c>
      <c r="O91" s="1">
        <v>3213</v>
      </c>
      <c r="P91" s="1">
        <v>6674</v>
      </c>
      <c r="Q91" s="1">
        <v>1620</v>
      </c>
      <c r="R91" s="1" t="s">
        <v>112</v>
      </c>
      <c r="S91" s="1">
        <v>3651</v>
      </c>
      <c r="T91" s="1">
        <v>3213</v>
      </c>
    </row>
    <row r="92" spans="1:20">
      <c r="A92" s="7" t="s">
        <v>91</v>
      </c>
      <c r="B92" s="1">
        <v>11797</v>
      </c>
      <c r="C92" s="1">
        <v>1403</v>
      </c>
      <c r="D92" s="1">
        <v>2910</v>
      </c>
      <c r="E92" s="1">
        <v>535</v>
      </c>
      <c r="F92" s="1">
        <v>4271</v>
      </c>
      <c r="J92" s="1">
        <v>2677</v>
      </c>
      <c r="K92" s="1">
        <v>1403</v>
      </c>
      <c r="L92" s="1">
        <v>2910</v>
      </c>
      <c r="M92" s="1" t="s">
        <v>112</v>
      </c>
      <c r="N92" s="1">
        <v>4807</v>
      </c>
      <c r="O92" s="1">
        <v>2677</v>
      </c>
      <c r="P92" s="1">
        <v>1403</v>
      </c>
      <c r="Q92" s="1">
        <v>2910</v>
      </c>
      <c r="R92" s="1" t="s">
        <v>112</v>
      </c>
      <c r="S92" s="1">
        <v>4807</v>
      </c>
      <c r="T92" s="1">
        <v>2677</v>
      </c>
    </row>
    <row r="93" spans="1:20">
      <c r="A93" s="7" t="s">
        <v>92</v>
      </c>
      <c r="B93" s="1">
        <v>29586</v>
      </c>
      <c r="C93" s="1">
        <v>1404</v>
      </c>
      <c r="D93" s="1">
        <v>4698</v>
      </c>
      <c r="E93" s="1" t="s">
        <v>112</v>
      </c>
      <c r="F93" s="1">
        <v>14127</v>
      </c>
      <c r="J93" s="1">
        <v>9357</v>
      </c>
      <c r="K93" s="1" t="s">
        <v>112</v>
      </c>
      <c r="L93" s="1">
        <v>3790</v>
      </c>
      <c r="M93" s="1">
        <v>2313</v>
      </c>
      <c r="N93" s="1">
        <v>14127</v>
      </c>
      <c r="O93" s="1">
        <v>9357</v>
      </c>
      <c r="P93" s="1">
        <v>6148</v>
      </c>
      <c r="Q93" s="1">
        <v>2385</v>
      </c>
      <c r="R93" s="1" t="s">
        <v>112</v>
      </c>
      <c r="S93" s="1">
        <v>11696</v>
      </c>
      <c r="T93" s="1">
        <v>9357</v>
      </c>
    </row>
    <row r="94" spans="1:20">
      <c r="A94" s="7" t="s">
        <v>32</v>
      </c>
      <c r="B94" s="1">
        <v>137964</v>
      </c>
      <c r="C94" s="1">
        <v>1444</v>
      </c>
      <c r="D94" s="1">
        <v>4271</v>
      </c>
      <c r="E94" s="1" t="s">
        <v>112</v>
      </c>
      <c r="F94" s="1">
        <v>10907</v>
      </c>
      <c r="J94" s="1">
        <v>121342</v>
      </c>
      <c r="K94" s="1" t="s">
        <v>112</v>
      </c>
      <c r="L94" s="1">
        <v>4271</v>
      </c>
      <c r="M94" s="1" t="s">
        <v>112</v>
      </c>
      <c r="N94" s="1">
        <v>8904</v>
      </c>
      <c r="O94" s="1">
        <v>124789</v>
      </c>
      <c r="P94" s="1" t="s">
        <v>112</v>
      </c>
      <c r="Q94" s="1">
        <v>1444</v>
      </c>
      <c r="R94" s="1" t="s">
        <v>112</v>
      </c>
      <c r="S94" s="1">
        <v>11732</v>
      </c>
      <c r="T94" s="1">
        <v>124789</v>
      </c>
    </row>
    <row r="95" spans="1:20">
      <c r="A95" s="6" t="s">
        <v>93</v>
      </c>
    </row>
    <row r="96" spans="1:20">
      <c r="A96" s="7" t="s">
        <v>94</v>
      </c>
      <c r="B96" s="1" t="s">
        <v>112</v>
      </c>
      <c r="C96" s="1" t="s">
        <v>112</v>
      </c>
      <c r="D96" s="1" t="s">
        <v>112</v>
      </c>
      <c r="E96" s="1" t="s">
        <v>112</v>
      </c>
      <c r="F96" s="1" t="s">
        <v>112</v>
      </c>
      <c r="J96" s="1" t="s">
        <v>112</v>
      </c>
      <c r="K96" s="1" t="s">
        <v>112</v>
      </c>
      <c r="L96" s="1" t="s">
        <v>112</v>
      </c>
      <c r="M96" s="1" t="s">
        <v>112</v>
      </c>
      <c r="N96" s="1" t="s">
        <v>112</v>
      </c>
      <c r="O96" s="1" t="s">
        <v>112</v>
      </c>
      <c r="P96" s="1" t="s">
        <v>112</v>
      </c>
      <c r="Q96" s="1" t="s">
        <v>112</v>
      </c>
      <c r="R96" s="1" t="s">
        <v>112</v>
      </c>
      <c r="S96" s="1" t="s">
        <v>112</v>
      </c>
      <c r="T96" s="1" t="s">
        <v>112</v>
      </c>
    </row>
    <row r="97" spans="1:20">
      <c r="A97" s="7" t="s">
        <v>95</v>
      </c>
      <c r="B97" s="1">
        <v>6550</v>
      </c>
      <c r="C97" s="1" t="s">
        <v>112</v>
      </c>
      <c r="D97" s="1" t="s">
        <v>112</v>
      </c>
      <c r="E97" s="1" t="s">
        <v>112</v>
      </c>
      <c r="F97" s="1">
        <v>6550</v>
      </c>
      <c r="J97" s="1" t="s">
        <v>112</v>
      </c>
      <c r="K97" s="1" t="s">
        <v>112</v>
      </c>
      <c r="L97" s="1">
        <v>4858</v>
      </c>
      <c r="M97" s="1" t="s">
        <v>112</v>
      </c>
      <c r="N97" s="1">
        <v>1693</v>
      </c>
      <c r="O97" s="1" t="s">
        <v>112</v>
      </c>
      <c r="P97" s="1" t="s">
        <v>112</v>
      </c>
      <c r="Q97" s="1" t="s">
        <v>112</v>
      </c>
      <c r="R97" s="1">
        <v>4858</v>
      </c>
      <c r="S97" s="1">
        <v>1693</v>
      </c>
      <c r="T97" s="1" t="s">
        <v>112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1259</v>
      </c>
      <c r="C99" s="1" t="s">
        <v>112</v>
      </c>
      <c r="D99" s="1" t="s">
        <v>112</v>
      </c>
      <c r="E99" s="1" t="s">
        <v>112</v>
      </c>
      <c r="F99" s="1">
        <v>1259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1259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1259</v>
      </c>
      <c r="T99" s="1" t="s">
        <v>112</v>
      </c>
    </row>
    <row r="100" spans="1:20">
      <c r="A100" s="7" t="s">
        <v>98</v>
      </c>
      <c r="B100" s="1">
        <v>1100027</v>
      </c>
      <c r="C100" s="1">
        <v>72827</v>
      </c>
      <c r="D100" s="1">
        <v>122697</v>
      </c>
      <c r="E100" s="1">
        <v>68898</v>
      </c>
      <c r="F100" s="1">
        <v>630214</v>
      </c>
      <c r="J100" s="1">
        <v>205392</v>
      </c>
      <c r="K100" s="1">
        <v>60914</v>
      </c>
      <c r="L100" s="1">
        <v>81053</v>
      </c>
      <c r="M100" s="1">
        <v>62381</v>
      </c>
      <c r="N100" s="1">
        <v>686263</v>
      </c>
      <c r="O100" s="1">
        <v>209417</v>
      </c>
      <c r="P100" s="1">
        <v>62780</v>
      </c>
      <c r="Q100" s="1">
        <v>75697</v>
      </c>
      <c r="R100" s="1">
        <v>65858</v>
      </c>
      <c r="S100" s="1">
        <v>686201</v>
      </c>
      <c r="T100" s="1">
        <v>209491</v>
      </c>
    </row>
    <row r="101" spans="1:20">
      <c r="A101" s="7" t="s">
        <v>32</v>
      </c>
      <c r="B101" s="1">
        <v>2169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2169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2169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2169</v>
      </c>
    </row>
    <row r="102" spans="1:20">
      <c r="A102" s="6" t="s">
        <v>99</v>
      </c>
    </row>
    <row r="103" spans="1:20">
      <c r="A103" s="7" t="s">
        <v>100</v>
      </c>
      <c r="B103" s="1">
        <v>533716</v>
      </c>
      <c r="C103" s="1">
        <v>14599</v>
      </c>
      <c r="D103" s="1">
        <v>46644</v>
      </c>
      <c r="E103" s="1">
        <v>50262</v>
      </c>
      <c r="F103" s="1">
        <v>414254</v>
      </c>
      <c r="J103" s="1">
        <v>7957</v>
      </c>
      <c r="K103" s="1">
        <v>9077</v>
      </c>
      <c r="L103" s="1">
        <v>36916</v>
      </c>
      <c r="M103" s="1">
        <v>27908</v>
      </c>
      <c r="N103" s="1">
        <v>448412</v>
      </c>
      <c r="O103" s="1">
        <v>11404</v>
      </c>
      <c r="P103" s="1">
        <v>15906</v>
      </c>
      <c r="Q103" s="1">
        <v>28119</v>
      </c>
      <c r="R103" s="1">
        <v>44866</v>
      </c>
      <c r="S103" s="1">
        <v>433422</v>
      </c>
      <c r="T103" s="1">
        <v>11404</v>
      </c>
    </row>
    <row r="104" spans="1:20">
      <c r="A104" s="7" t="s">
        <v>101</v>
      </c>
      <c r="B104" s="1">
        <v>369618</v>
      </c>
      <c r="C104" s="1">
        <v>55743</v>
      </c>
      <c r="D104" s="1">
        <v>73418</v>
      </c>
      <c r="E104" s="1">
        <v>18635</v>
      </c>
      <c r="F104" s="1">
        <v>218419</v>
      </c>
      <c r="J104" s="1">
        <v>3403</v>
      </c>
      <c r="K104" s="1">
        <v>48648</v>
      </c>
      <c r="L104" s="1">
        <v>47373</v>
      </c>
      <c r="M104" s="1">
        <v>34473</v>
      </c>
      <c r="N104" s="1">
        <v>235144</v>
      </c>
      <c r="O104" s="1">
        <v>3981</v>
      </c>
      <c r="P104" s="1">
        <v>45471</v>
      </c>
      <c r="Q104" s="1">
        <v>44610</v>
      </c>
      <c r="R104" s="1">
        <v>25850</v>
      </c>
      <c r="S104" s="1">
        <v>249632</v>
      </c>
      <c r="T104" s="1">
        <v>4056</v>
      </c>
    </row>
    <row r="105" spans="1:20">
      <c r="A105" s="7" t="s">
        <v>102</v>
      </c>
      <c r="B105" s="1">
        <v>13230</v>
      </c>
      <c r="C105" s="1">
        <v>2485</v>
      </c>
      <c r="D105" s="1">
        <v>2635</v>
      </c>
      <c r="E105" s="1" t="s">
        <v>112</v>
      </c>
      <c r="F105" s="1">
        <v>4336</v>
      </c>
      <c r="J105" s="1">
        <v>3775</v>
      </c>
      <c r="K105" s="1">
        <v>3189</v>
      </c>
      <c r="L105" s="1">
        <v>1622</v>
      </c>
      <c r="M105" s="1" t="s">
        <v>112</v>
      </c>
      <c r="N105" s="1">
        <v>4645</v>
      </c>
      <c r="O105" s="1">
        <v>3775</v>
      </c>
      <c r="P105" s="1">
        <v>1403</v>
      </c>
      <c r="Q105" s="1">
        <v>2969</v>
      </c>
      <c r="R105" s="1" t="s">
        <v>112</v>
      </c>
      <c r="S105" s="1">
        <v>5084</v>
      </c>
      <c r="T105" s="1">
        <v>3775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193442</v>
      </c>
      <c r="C107" s="1" t="s">
        <v>112</v>
      </c>
      <c r="D107" s="1" t="s">
        <v>112</v>
      </c>
      <c r="E107" s="1" t="s">
        <v>112</v>
      </c>
      <c r="F107" s="1">
        <v>1015</v>
      </c>
      <c r="J107" s="1">
        <v>192427</v>
      </c>
      <c r="K107" s="1" t="s">
        <v>112</v>
      </c>
      <c r="L107" s="1" t="s">
        <v>112</v>
      </c>
      <c r="M107" s="1" t="s">
        <v>112</v>
      </c>
      <c r="N107" s="1">
        <v>1015</v>
      </c>
      <c r="O107" s="1">
        <v>192427</v>
      </c>
      <c r="P107" s="1" t="s">
        <v>112</v>
      </c>
      <c r="Q107" s="1" t="s">
        <v>112</v>
      </c>
      <c r="R107" s="1" t="s">
        <v>112</v>
      </c>
      <c r="S107" s="1">
        <v>1015</v>
      </c>
      <c r="T107" s="1">
        <v>192427</v>
      </c>
    </row>
    <row r="108" spans="1:20">
      <c r="A108" s="6" t="s">
        <v>104</v>
      </c>
    </row>
    <row r="109" spans="1:20">
      <c r="A109" s="7" t="s">
        <v>100</v>
      </c>
      <c r="B109" s="1">
        <v>646389</v>
      </c>
      <c r="C109" s="1">
        <v>54977</v>
      </c>
      <c r="D109" s="1">
        <v>70513</v>
      </c>
      <c r="E109" s="1">
        <v>49751</v>
      </c>
      <c r="F109" s="1">
        <v>462486</v>
      </c>
      <c r="J109" s="1">
        <v>8661</v>
      </c>
      <c r="K109" s="1">
        <v>28240</v>
      </c>
      <c r="L109" s="1">
        <v>53203</v>
      </c>
      <c r="M109" s="1">
        <v>44830</v>
      </c>
      <c r="N109" s="1">
        <v>507429</v>
      </c>
      <c r="O109" s="1">
        <v>12686</v>
      </c>
      <c r="P109" s="1">
        <v>38806</v>
      </c>
      <c r="Q109" s="1">
        <v>49435</v>
      </c>
      <c r="R109" s="1">
        <v>61991</v>
      </c>
      <c r="S109" s="1">
        <v>484048</v>
      </c>
      <c r="T109" s="1">
        <v>12108</v>
      </c>
    </row>
    <row r="110" spans="1:20">
      <c r="A110" s="7" t="s">
        <v>101</v>
      </c>
      <c r="B110" s="1">
        <v>213386</v>
      </c>
      <c r="C110" s="1">
        <v>13292</v>
      </c>
      <c r="D110" s="1">
        <v>46112</v>
      </c>
      <c r="E110" s="1">
        <v>15956</v>
      </c>
      <c r="F110" s="1">
        <v>135585</v>
      </c>
      <c r="J110" s="1">
        <v>2441</v>
      </c>
      <c r="K110" s="1">
        <v>30477</v>
      </c>
      <c r="L110" s="1">
        <v>21289</v>
      </c>
      <c r="M110" s="1">
        <v>15442</v>
      </c>
      <c r="N110" s="1">
        <v>143738</v>
      </c>
      <c r="O110" s="1">
        <v>2441</v>
      </c>
      <c r="P110" s="1">
        <v>23973</v>
      </c>
      <c r="Q110" s="1">
        <v>17758</v>
      </c>
      <c r="R110" s="1">
        <v>6544</v>
      </c>
      <c r="S110" s="1">
        <v>162018</v>
      </c>
      <c r="T110" s="1">
        <v>3093</v>
      </c>
    </row>
    <row r="111" spans="1:20">
      <c r="A111" s="7" t="s">
        <v>102</v>
      </c>
      <c r="B111" s="1">
        <v>55346</v>
      </c>
      <c r="C111" s="1">
        <v>3113</v>
      </c>
      <c r="D111" s="1">
        <v>6072</v>
      </c>
      <c r="E111" s="1">
        <v>3190</v>
      </c>
      <c r="F111" s="1">
        <v>38937</v>
      </c>
      <c r="J111" s="1">
        <v>4033</v>
      </c>
      <c r="K111" s="1">
        <v>2197</v>
      </c>
      <c r="L111" s="1">
        <v>11418</v>
      </c>
      <c r="M111" s="1">
        <v>2109</v>
      </c>
      <c r="N111" s="1">
        <v>35589</v>
      </c>
      <c r="O111" s="1">
        <v>4033</v>
      </c>
      <c r="P111" s="1" t="s">
        <v>112</v>
      </c>
      <c r="Q111" s="1">
        <v>7061</v>
      </c>
      <c r="R111" s="1">
        <v>2181</v>
      </c>
      <c r="S111" s="1">
        <v>42072</v>
      </c>
      <c r="T111" s="1">
        <v>4033</v>
      </c>
    </row>
    <row r="112" spans="1:20">
      <c r="A112" s="7" t="s">
        <v>103</v>
      </c>
      <c r="B112" s="1" t="s">
        <v>112</v>
      </c>
      <c r="C112" s="1" t="s">
        <v>112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194885</v>
      </c>
      <c r="C113" s="1">
        <v>1444</v>
      </c>
      <c r="D113" s="1" t="s">
        <v>112</v>
      </c>
      <c r="E113" s="1" t="s">
        <v>112</v>
      </c>
      <c r="F113" s="1">
        <v>1015</v>
      </c>
      <c r="J113" s="1">
        <v>192427</v>
      </c>
      <c r="K113" s="1" t="s">
        <v>112</v>
      </c>
      <c r="L113" s="1" t="s">
        <v>112</v>
      </c>
      <c r="M113" s="1" t="s">
        <v>112</v>
      </c>
      <c r="N113" s="1">
        <v>2459</v>
      </c>
      <c r="O113" s="1">
        <v>192427</v>
      </c>
      <c r="P113" s="1" t="s">
        <v>112</v>
      </c>
      <c r="Q113" s="1">
        <v>1444</v>
      </c>
      <c r="R113" s="1" t="s">
        <v>112</v>
      </c>
      <c r="S113" s="1">
        <v>1015</v>
      </c>
      <c r="T113" s="1">
        <v>192427</v>
      </c>
    </row>
    <row r="114" spans="1:20">
      <c r="A114" s="6" t="s">
        <v>105</v>
      </c>
    </row>
    <row r="115" spans="1:20">
      <c r="A115" s="7" t="s">
        <v>100</v>
      </c>
      <c r="B115" s="1">
        <v>505833</v>
      </c>
      <c r="C115" s="1">
        <v>24757</v>
      </c>
      <c r="D115" s="1">
        <v>57630</v>
      </c>
      <c r="E115" s="1">
        <v>35930</v>
      </c>
      <c r="F115" s="1">
        <v>383625</v>
      </c>
      <c r="J115" s="1">
        <v>3891</v>
      </c>
      <c r="K115" s="1">
        <v>22457</v>
      </c>
      <c r="L115" s="1">
        <v>36039</v>
      </c>
      <c r="M115" s="1">
        <v>31113</v>
      </c>
      <c r="N115" s="1">
        <v>411818</v>
      </c>
      <c r="O115" s="1">
        <v>4407</v>
      </c>
      <c r="P115" s="1">
        <v>26287</v>
      </c>
      <c r="Q115" s="1">
        <v>27101</v>
      </c>
      <c r="R115" s="1">
        <v>33280</v>
      </c>
      <c r="S115" s="1">
        <v>414758</v>
      </c>
      <c r="T115" s="1">
        <v>4407</v>
      </c>
    </row>
    <row r="116" spans="1:20">
      <c r="A116" s="7" t="s">
        <v>101</v>
      </c>
      <c r="B116" s="1">
        <v>351486</v>
      </c>
      <c r="C116" s="1">
        <v>35107</v>
      </c>
      <c r="D116" s="1">
        <v>61748</v>
      </c>
      <c r="E116" s="1">
        <v>32967</v>
      </c>
      <c r="F116" s="1">
        <v>213491</v>
      </c>
      <c r="J116" s="1">
        <v>8173</v>
      </c>
      <c r="K116" s="1">
        <v>35552</v>
      </c>
      <c r="L116" s="1">
        <v>38609</v>
      </c>
      <c r="M116" s="1">
        <v>29994</v>
      </c>
      <c r="N116" s="1">
        <v>238579</v>
      </c>
      <c r="O116" s="1">
        <v>8751</v>
      </c>
      <c r="P116" s="1">
        <v>25119</v>
      </c>
      <c r="Q116" s="1">
        <v>47514</v>
      </c>
      <c r="R116" s="1">
        <v>36336</v>
      </c>
      <c r="S116" s="1">
        <v>233691</v>
      </c>
      <c r="T116" s="1">
        <v>8826</v>
      </c>
    </row>
    <row r="117" spans="1:20">
      <c r="A117" s="7" t="s">
        <v>102</v>
      </c>
      <c r="B117" s="1">
        <v>54692</v>
      </c>
      <c r="C117" s="1">
        <v>12963</v>
      </c>
      <c r="D117" s="1">
        <v>3320</v>
      </c>
      <c r="E117" s="1" t="s">
        <v>112</v>
      </c>
      <c r="F117" s="1">
        <v>35338</v>
      </c>
      <c r="J117" s="1">
        <v>3071</v>
      </c>
      <c r="K117" s="1">
        <v>2905</v>
      </c>
      <c r="L117" s="1">
        <v>11263</v>
      </c>
      <c r="M117" s="1">
        <v>1274</v>
      </c>
      <c r="N117" s="1">
        <v>36180</v>
      </c>
      <c r="O117" s="1">
        <v>3071</v>
      </c>
      <c r="P117" s="1">
        <v>11374</v>
      </c>
      <c r="Q117" s="1">
        <v>1082</v>
      </c>
      <c r="R117" s="1">
        <v>1100</v>
      </c>
      <c r="S117" s="1">
        <v>38066</v>
      </c>
      <c r="T117" s="1">
        <v>3071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197996</v>
      </c>
      <c r="C119" s="1" t="s">
        <v>112</v>
      </c>
      <c r="D119" s="1" t="s">
        <v>112</v>
      </c>
      <c r="E119" s="1" t="s">
        <v>112</v>
      </c>
      <c r="F119" s="1">
        <v>5569</v>
      </c>
      <c r="J119" s="1">
        <v>192427</v>
      </c>
      <c r="K119" s="1" t="s">
        <v>112</v>
      </c>
      <c r="L119" s="1" t="s">
        <v>112</v>
      </c>
      <c r="M119" s="1" t="s">
        <v>112</v>
      </c>
      <c r="N119" s="1">
        <v>2638</v>
      </c>
      <c r="O119" s="1">
        <v>195358</v>
      </c>
      <c r="P119" s="1" t="s">
        <v>112</v>
      </c>
      <c r="Q119" s="1" t="s">
        <v>112</v>
      </c>
      <c r="R119" s="1" t="s">
        <v>112</v>
      </c>
      <c r="S119" s="1">
        <v>2638</v>
      </c>
      <c r="T119" s="1">
        <v>195358</v>
      </c>
    </row>
    <row r="120" spans="1:20">
      <c r="A120" s="6" t="s">
        <v>106</v>
      </c>
    </row>
    <row r="121" spans="1:20">
      <c r="A121" s="7" t="s">
        <v>100</v>
      </c>
      <c r="B121" s="1">
        <v>662547</v>
      </c>
      <c r="C121" s="1">
        <v>44370</v>
      </c>
      <c r="D121" s="1">
        <v>69271</v>
      </c>
      <c r="E121" s="1">
        <v>47809</v>
      </c>
      <c r="F121" s="1">
        <v>490542</v>
      </c>
      <c r="J121" s="1">
        <v>10555</v>
      </c>
      <c r="K121" s="1">
        <v>27741</v>
      </c>
      <c r="L121" s="1">
        <v>45137</v>
      </c>
      <c r="M121" s="1">
        <v>40104</v>
      </c>
      <c r="N121" s="1">
        <v>538495</v>
      </c>
      <c r="O121" s="1">
        <v>11071</v>
      </c>
      <c r="P121" s="1">
        <v>29956</v>
      </c>
      <c r="Q121" s="1">
        <v>52307</v>
      </c>
      <c r="R121" s="1">
        <v>45106</v>
      </c>
      <c r="S121" s="1">
        <v>523454</v>
      </c>
      <c r="T121" s="1">
        <v>11724</v>
      </c>
    </row>
    <row r="122" spans="1:20">
      <c r="A122" s="7" t="s">
        <v>101</v>
      </c>
      <c r="B122" s="1">
        <v>198182</v>
      </c>
      <c r="C122" s="1">
        <v>23540</v>
      </c>
      <c r="D122" s="1">
        <v>32939</v>
      </c>
      <c r="E122" s="1">
        <v>18907</v>
      </c>
      <c r="F122" s="1">
        <v>121287</v>
      </c>
      <c r="J122" s="1">
        <v>1509</v>
      </c>
      <c r="K122" s="1">
        <v>19994</v>
      </c>
      <c r="L122" s="1">
        <v>29301</v>
      </c>
      <c r="M122" s="1">
        <v>15368</v>
      </c>
      <c r="N122" s="1">
        <v>131433</v>
      </c>
      <c r="O122" s="1">
        <v>2087</v>
      </c>
      <c r="P122" s="1">
        <v>29693</v>
      </c>
      <c r="Q122" s="1">
        <v>7521</v>
      </c>
      <c r="R122" s="1">
        <v>24370</v>
      </c>
      <c r="S122" s="1">
        <v>135090</v>
      </c>
      <c r="T122" s="1">
        <v>1509</v>
      </c>
    </row>
    <row r="123" spans="1:20">
      <c r="A123" s="7" t="s">
        <v>102</v>
      </c>
      <c r="B123" s="1">
        <v>48710</v>
      </c>
      <c r="C123" s="1">
        <v>4917</v>
      </c>
      <c r="D123" s="1">
        <v>19951</v>
      </c>
      <c r="E123" s="1">
        <v>2182</v>
      </c>
      <c r="F123" s="1">
        <v>18590</v>
      </c>
      <c r="J123" s="1">
        <v>3071</v>
      </c>
      <c r="K123" s="1">
        <v>13179</v>
      </c>
      <c r="L123" s="1">
        <v>11473</v>
      </c>
      <c r="M123" s="1">
        <v>6910</v>
      </c>
      <c r="N123" s="1">
        <v>14078</v>
      </c>
      <c r="O123" s="1">
        <v>3071</v>
      </c>
      <c r="P123" s="1">
        <v>3131</v>
      </c>
      <c r="Q123" s="1">
        <v>15869</v>
      </c>
      <c r="R123" s="1">
        <v>704</v>
      </c>
      <c r="S123" s="1">
        <v>25936</v>
      </c>
      <c r="T123" s="1">
        <v>3071</v>
      </c>
    </row>
    <row r="124" spans="1:20">
      <c r="A124" s="7" t="s">
        <v>103</v>
      </c>
      <c r="B124" s="1">
        <v>2571</v>
      </c>
      <c r="C124" s="1" t="s">
        <v>112</v>
      </c>
      <c r="D124" s="1">
        <v>535</v>
      </c>
      <c r="E124" s="1" t="s">
        <v>112</v>
      </c>
      <c r="F124" s="1">
        <v>2036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2571</v>
      </c>
      <c r="O124" s="1" t="s">
        <v>112</v>
      </c>
      <c r="P124" s="1" t="s">
        <v>112</v>
      </c>
      <c r="Q124" s="1" t="s">
        <v>112</v>
      </c>
      <c r="R124" s="1">
        <v>535</v>
      </c>
      <c r="S124" s="1">
        <v>2036</v>
      </c>
      <c r="T124" s="1" t="s">
        <v>112</v>
      </c>
    </row>
    <row r="125" spans="1:20">
      <c r="A125" s="7" t="s">
        <v>32</v>
      </c>
      <c r="B125" s="1">
        <v>197996</v>
      </c>
      <c r="C125" s="1" t="s">
        <v>112</v>
      </c>
      <c r="D125" s="1" t="s">
        <v>112</v>
      </c>
      <c r="E125" s="1" t="s">
        <v>112</v>
      </c>
      <c r="F125" s="1">
        <v>5569</v>
      </c>
      <c r="J125" s="1">
        <v>192427</v>
      </c>
      <c r="K125" s="1" t="s">
        <v>112</v>
      </c>
      <c r="L125" s="1" t="s">
        <v>112</v>
      </c>
      <c r="M125" s="1" t="s">
        <v>112</v>
      </c>
      <c r="N125" s="1">
        <v>2638</v>
      </c>
      <c r="O125" s="1">
        <v>195358</v>
      </c>
      <c r="P125" s="1" t="s">
        <v>112</v>
      </c>
      <c r="Q125" s="1" t="s">
        <v>112</v>
      </c>
      <c r="R125" s="1" t="s">
        <v>112</v>
      </c>
      <c r="S125" s="1">
        <v>2638</v>
      </c>
      <c r="T125" s="1">
        <v>195358</v>
      </c>
    </row>
    <row r="126" spans="1:20">
      <c r="A126" s="6" t="s">
        <v>107</v>
      </c>
    </row>
    <row r="127" spans="1:20">
      <c r="A127" s="7" t="s">
        <v>100</v>
      </c>
      <c r="B127" s="1">
        <v>836886</v>
      </c>
      <c r="C127" s="1">
        <v>46528</v>
      </c>
      <c r="D127" s="1">
        <v>112276</v>
      </c>
      <c r="E127" s="1">
        <v>63936</v>
      </c>
      <c r="F127" s="1">
        <v>602082</v>
      </c>
      <c r="J127" s="1">
        <v>12064</v>
      </c>
      <c r="K127" s="1">
        <v>47542</v>
      </c>
      <c r="L127" s="1">
        <v>65368</v>
      </c>
      <c r="M127" s="1">
        <v>56745</v>
      </c>
      <c r="N127" s="1">
        <v>654652</v>
      </c>
      <c r="O127" s="1">
        <v>12580</v>
      </c>
      <c r="P127" s="1">
        <v>53318</v>
      </c>
      <c r="Q127" s="1">
        <v>67153</v>
      </c>
      <c r="R127" s="1">
        <v>66687</v>
      </c>
      <c r="S127" s="1">
        <v>636496</v>
      </c>
      <c r="T127" s="1">
        <v>13232</v>
      </c>
    </row>
    <row r="128" spans="1:20">
      <c r="A128" s="7" t="s">
        <v>101</v>
      </c>
      <c r="B128" s="1">
        <v>53986</v>
      </c>
      <c r="C128" s="1">
        <v>16639</v>
      </c>
      <c r="D128" s="1">
        <v>4785</v>
      </c>
      <c r="E128" s="1">
        <v>4961</v>
      </c>
      <c r="F128" s="1">
        <v>27600</v>
      </c>
      <c r="J128" s="1" t="s">
        <v>112</v>
      </c>
      <c r="K128" s="1">
        <v>13372</v>
      </c>
      <c r="L128" s="1">
        <v>11462</v>
      </c>
      <c r="M128" s="1" t="s">
        <v>112</v>
      </c>
      <c r="N128" s="1">
        <v>29152</v>
      </c>
      <c r="O128" s="1" t="s">
        <v>112</v>
      </c>
      <c r="P128" s="1">
        <v>3612</v>
      </c>
      <c r="Q128" s="1">
        <v>8544</v>
      </c>
      <c r="R128" s="1">
        <v>1775</v>
      </c>
      <c r="S128" s="1">
        <v>40054</v>
      </c>
      <c r="T128" s="1" t="s">
        <v>112</v>
      </c>
    </row>
    <row r="129" spans="1:20">
      <c r="A129" s="7" t="s">
        <v>102</v>
      </c>
      <c r="B129" s="1">
        <v>21139</v>
      </c>
      <c r="C129" s="1">
        <v>9659</v>
      </c>
      <c r="D129" s="1">
        <v>5636</v>
      </c>
      <c r="E129" s="1" t="s">
        <v>112</v>
      </c>
      <c r="F129" s="1">
        <v>2773</v>
      </c>
      <c r="J129" s="1">
        <v>3071</v>
      </c>
      <c r="K129" s="1" t="s">
        <v>112</v>
      </c>
      <c r="L129" s="1">
        <v>9081</v>
      </c>
      <c r="M129" s="1">
        <v>5636</v>
      </c>
      <c r="N129" s="1">
        <v>2773</v>
      </c>
      <c r="O129" s="1">
        <v>3649</v>
      </c>
      <c r="P129" s="1">
        <v>5850</v>
      </c>
      <c r="Q129" s="1" t="s">
        <v>112</v>
      </c>
      <c r="R129" s="1">
        <v>2254</v>
      </c>
      <c r="S129" s="1">
        <v>9965</v>
      </c>
      <c r="T129" s="1">
        <v>3071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197996</v>
      </c>
      <c r="C131" s="1" t="s">
        <v>112</v>
      </c>
      <c r="D131" s="1" t="s">
        <v>112</v>
      </c>
      <c r="E131" s="1" t="s">
        <v>112</v>
      </c>
      <c r="F131" s="1">
        <v>5569</v>
      </c>
      <c r="J131" s="1">
        <v>192427</v>
      </c>
      <c r="K131" s="1" t="s">
        <v>112</v>
      </c>
      <c r="L131" s="1" t="s">
        <v>112</v>
      </c>
      <c r="M131" s="1" t="s">
        <v>112</v>
      </c>
      <c r="N131" s="1">
        <v>2638</v>
      </c>
      <c r="O131" s="1">
        <v>195358</v>
      </c>
      <c r="P131" s="1" t="s">
        <v>112</v>
      </c>
      <c r="Q131" s="1" t="s">
        <v>112</v>
      </c>
      <c r="R131" s="1" t="s">
        <v>112</v>
      </c>
      <c r="S131" s="1">
        <v>2638</v>
      </c>
      <c r="T131" s="1">
        <v>195358</v>
      </c>
    </row>
    <row r="132" spans="1:20">
      <c r="A132" s="6" t="s">
        <v>108</v>
      </c>
    </row>
    <row r="133" spans="1:20">
      <c r="A133" s="7" t="s">
        <v>100</v>
      </c>
      <c r="B133" s="1">
        <v>836582</v>
      </c>
      <c r="C133" s="1">
        <v>49084</v>
      </c>
      <c r="D133" s="1">
        <v>113964</v>
      </c>
      <c r="E133" s="1">
        <v>63401</v>
      </c>
      <c r="F133" s="1">
        <v>598069</v>
      </c>
      <c r="J133" s="1">
        <v>12064</v>
      </c>
      <c r="K133" s="1">
        <v>51169</v>
      </c>
      <c r="L133" s="1">
        <v>60616</v>
      </c>
      <c r="M133" s="1">
        <v>61310</v>
      </c>
      <c r="N133" s="1">
        <v>650908</v>
      </c>
      <c r="O133" s="1">
        <v>12580</v>
      </c>
      <c r="P133" s="1">
        <v>53799</v>
      </c>
      <c r="Q133" s="1">
        <v>70177</v>
      </c>
      <c r="R133" s="1">
        <v>69164</v>
      </c>
      <c r="S133" s="1">
        <v>630210</v>
      </c>
      <c r="T133" s="1">
        <v>13232</v>
      </c>
    </row>
    <row r="134" spans="1:20">
      <c r="A134" s="7" t="s">
        <v>101</v>
      </c>
      <c r="B134" s="1">
        <v>47448</v>
      </c>
      <c r="C134" s="1">
        <v>18530</v>
      </c>
      <c r="D134" s="1">
        <v>5823</v>
      </c>
      <c r="E134" s="1">
        <v>5497</v>
      </c>
      <c r="F134" s="1">
        <v>17598</v>
      </c>
      <c r="J134" s="1" t="s">
        <v>112</v>
      </c>
      <c r="K134" s="1">
        <v>8342</v>
      </c>
      <c r="L134" s="1">
        <v>12823</v>
      </c>
      <c r="M134" s="1">
        <v>1071</v>
      </c>
      <c r="N134" s="1">
        <v>24633</v>
      </c>
      <c r="O134" s="1">
        <v>578</v>
      </c>
      <c r="P134" s="1">
        <v>7578</v>
      </c>
      <c r="Q134" s="1">
        <v>2610</v>
      </c>
      <c r="R134" s="1">
        <v>1552</v>
      </c>
      <c r="S134" s="1">
        <v>35707</v>
      </c>
      <c r="T134" s="1" t="s">
        <v>112</v>
      </c>
    </row>
    <row r="135" spans="1:20">
      <c r="A135" s="7" t="s">
        <v>102</v>
      </c>
      <c r="B135" s="1">
        <v>28996</v>
      </c>
      <c r="C135" s="1">
        <v>5212</v>
      </c>
      <c r="D135" s="1">
        <v>2910</v>
      </c>
      <c r="E135" s="1" t="s">
        <v>112</v>
      </c>
      <c r="F135" s="1">
        <v>17803</v>
      </c>
      <c r="J135" s="1">
        <v>3071</v>
      </c>
      <c r="K135" s="1">
        <v>1403</v>
      </c>
      <c r="L135" s="1">
        <v>12472</v>
      </c>
      <c r="M135" s="1" t="s">
        <v>112</v>
      </c>
      <c r="N135" s="1">
        <v>12050</v>
      </c>
      <c r="O135" s="1">
        <v>3071</v>
      </c>
      <c r="P135" s="1">
        <v>1403</v>
      </c>
      <c r="Q135" s="1">
        <v>2910</v>
      </c>
      <c r="R135" s="1" t="s">
        <v>112</v>
      </c>
      <c r="S135" s="1">
        <v>21613</v>
      </c>
      <c r="T135" s="1">
        <v>3071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196981</v>
      </c>
      <c r="C137" s="1" t="s">
        <v>112</v>
      </c>
      <c r="D137" s="1" t="s">
        <v>112</v>
      </c>
      <c r="E137" s="1" t="s">
        <v>112</v>
      </c>
      <c r="F137" s="1">
        <v>4554</v>
      </c>
      <c r="J137" s="1">
        <v>192427</v>
      </c>
      <c r="K137" s="1" t="s">
        <v>112</v>
      </c>
      <c r="L137" s="1" t="s">
        <v>112</v>
      </c>
      <c r="M137" s="1" t="s">
        <v>112</v>
      </c>
      <c r="N137" s="1">
        <v>1623</v>
      </c>
      <c r="O137" s="1">
        <v>195358</v>
      </c>
      <c r="P137" s="1" t="s">
        <v>112</v>
      </c>
      <c r="Q137" s="1" t="s">
        <v>112</v>
      </c>
      <c r="R137" s="1" t="s">
        <v>112</v>
      </c>
      <c r="S137" s="1">
        <v>1623</v>
      </c>
      <c r="T137" s="1">
        <v>195358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7091865</v>
      </c>
      <c r="C8" s="1">
        <v>629902</v>
      </c>
      <c r="D8" s="1">
        <v>761938</v>
      </c>
      <c r="E8" s="1">
        <v>229305</v>
      </c>
      <c r="F8" s="1">
        <v>3608750</v>
      </c>
      <c r="G8" s="1">
        <f>SUM(C8:F8)</f>
        <v>5229895</v>
      </c>
      <c r="H8" s="1">
        <f>SUM(C8:E8)</f>
        <v>1621145</v>
      </c>
      <c r="I8" s="8">
        <f>H8/G8</f>
        <v>0.30997658652802779</v>
      </c>
      <c r="J8" s="1">
        <v>1861969</v>
      </c>
      <c r="K8" s="1">
        <v>313230</v>
      </c>
      <c r="L8" s="1">
        <v>549581</v>
      </c>
      <c r="M8" s="1">
        <v>336285</v>
      </c>
      <c r="N8" s="1">
        <v>4033307</v>
      </c>
      <c r="O8" s="1">
        <v>1859463</v>
      </c>
      <c r="P8" s="1">
        <v>226343</v>
      </c>
      <c r="Q8" s="1">
        <v>592591</v>
      </c>
      <c r="R8" s="1">
        <v>335253</v>
      </c>
      <c r="S8" s="1">
        <v>4082562</v>
      </c>
      <c r="T8" s="1">
        <v>1855116</v>
      </c>
    </row>
    <row r="9" spans="1:20">
      <c r="A9" s="6" t="s">
        <v>18</v>
      </c>
    </row>
    <row r="10" spans="1:20">
      <c r="A10" s="7" t="s">
        <v>19</v>
      </c>
      <c r="B10" s="1">
        <v>710139</v>
      </c>
      <c r="C10" s="1">
        <v>61404</v>
      </c>
      <c r="D10" s="1">
        <v>21465</v>
      </c>
      <c r="E10" s="1">
        <v>44866</v>
      </c>
      <c r="F10" s="1">
        <v>270260</v>
      </c>
      <c r="J10" s="1">
        <v>312144</v>
      </c>
      <c r="K10" s="1">
        <v>21465</v>
      </c>
      <c r="L10" s="1">
        <v>67026</v>
      </c>
      <c r="M10" s="1">
        <v>44866</v>
      </c>
      <c r="N10" s="1">
        <v>264638</v>
      </c>
      <c r="O10" s="1">
        <v>312144</v>
      </c>
      <c r="P10" s="1" t="s">
        <v>112</v>
      </c>
      <c r="Q10" s="1">
        <v>61404</v>
      </c>
      <c r="R10" s="1">
        <v>14040</v>
      </c>
      <c r="S10" s="1">
        <v>322551</v>
      </c>
      <c r="T10" s="1">
        <v>312144</v>
      </c>
    </row>
    <row r="11" spans="1:20">
      <c r="A11" s="7" t="s">
        <v>20</v>
      </c>
      <c r="B11" s="1">
        <v>1693904</v>
      </c>
      <c r="C11" s="1">
        <v>167821</v>
      </c>
      <c r="D11" s="1">
        <v>142318</v>
      </c>
      <c r="E11" s="1">
        <v>27147</v>
      </c>
      <c r="F11" s="1">
        <v>983669</v>
      </c>
      <c r="J11" s="1">
        <v>372949</v>
      </c>
      <c r="K11" s="1">
        <v>34966</v>
      </c>
      <c r="L11" s="1">
        <v>163625</v>
      </c>
      <c r="M11" s="1">
        <v>69781</v>
      </c>
      <c r="N11" s="1">
        <v>1052583</v>
      </c>
      <c r="O11" s="1">
        <v>372949</v>
      </c>
      <c r="P11" s="1">
        <v>26535</v>
      </c>
      <c r="Q11" s="1">
        <v>184551</v>
      </c>
      <c r="R11" s="1">
        <v>77407</v>
      </c>
      <c r="S11" s="1">
        <v>1032462</v>
      </c>
      <c r="T11" s="1">
        <v>372949</v>
      </c>
    </row>
    <row r="12" spans="1:20">
      <c r="A12" s="7" t="s">
        <v>21</v>
      </c>
      <c r="B12" s="1">
        <v>1869647</v>
      </c>
      <c r="C12" s="1">
        <v>105589</v>
      </c>
      <c r="D12" s="1">
        <v>271249</v>
      </c>
      <c r="E12" s="1">
        <v>58270</v>
      </c>
      <c r="F12" s="1">
        <v>775558</v>
      </c>
      <c r="J12" s="1">
        <v>658981</v>
      </c>
      <c r="K12" s="1">
        <v>58728</v>
      </c>
      <c r="L12" s="1">
        <v>94424</v>
      </c>
      <c r="M12" s="1">
        <v>61297</v>
      </c>
      <c r="N12" s="1">
        <v>996216</v>
      </c>
      <c r="O12" s="1">
        <v>658981</v>
      </c>
      <c r="P12" s="1">
        <v>64595</v>
      </c>
      <c r="Q12" s="1">
        <v>140941</v>
      </c>
      <c r="R12" s="1">
        <v>103877</v>
      </c>
      <c r="S12" s="1">
        <v>901253</v>
      </c>
      <c r="T12" s="1">
        <v>658981</v>
      </c>
    </row>
    <row r="13" spans="1:20">
      <c r="A13" s="7" t="s">
        <v>22</v>
      </c>
      <c r="B13" s="1">
        <v>1323557</v>
      </c>
      <c r="C13" s="1">
        <v>208009</v>
      </c>
      <c r="D13" s="1">
        <v>186113</v>
      </c>
      <c r="E13" s="1">
        <v>47697</v>
      </c>
      <c r="F13" s="1">
        <v>654950</v>
      </c>
      <c r="J13" s="1">
        <v>226788</v>
      </c>
      <c r="K13" s="1">
        <v>129968</v>
      </c>
      <c r="L13" s="1">
        <v>73872</v>
      </c>
      <c r="M13" s="1">
        <v>128376</v>
      </c>
      <c r="N13" s="1">
        <v>762495</v>
      </c>
      <c r="O13" s="1">
        <v>228845</v>
      </c>
      <c r="P13" s="1">
        <v>103477</v>
      </c>
      <c r="Q13" s="1">
        <v>116279</v>
      </c>
      <c r="R13" s="1">
        <v>92038</v>
      </c>
      <c r="S13" s="1">
        <v>782918</v>
      </c>
      <c r="T13" s="1">
        <v>228845</v>
      </c>
    </row>
    <row r="14" spans="1:20">
      <c r="A14" s="7" t="s">
        <v>23</v>
      </c>
      <c r="B14" s="1">
        <v>1494617</v>
      </c>
      <c r="C14" s="1">
        <v>87080</v>
      </c>
      <c r="D14" s="1">
        <v>140794</v>
      </c>
      <c r="E14" s="1">
        <v>51324</v>
      </c>
      <c r="F14" s="1">
        <v>924313</v>
      </c>
      <c r="J14" s="1">
        <v>291106</v>
      </c>
      <c r="K14" s="1">
        <v>68103</v>
      </c>
      <c r="L14" s="1">
        <v>150634</v>
      </c>
      <c r="M14" s="1">
        <v>31964</v>
      </c>
      <c r="N14" s="1">
        <v>957374</v>
      </c>
      <c r="O14" s="1">
        <v>286542</v>
      </c>
      <c r="P14" s="1">
        <v>31736</v>
      </c>
      <c r="Q14" s="1">
        <v>89416</v>
      </c>
      <c r="R14" s="1">
        <v>47891</v>
      </c>
      <c r="S14" s="1">
        <v>1043378</v>
      </c>
      <c r="T14" s="1">
        <v>282196</v>
      </c>
    </row>
    <row r="15" spans="1:20">
      <c r="A15" s="6" t="s">
        <v>24</v>
      </c>
    </row>
    <row r="16" spans="1:20">
      <c r="A16" s="7" t="s">
        <v>25</v>
      </c>
      <c r="B16" s="1">
        <v>3436419</v>
      </c>
      <c r="C16" s="1">
        <v>326534</v>
      </c>
      <c r="D16" s="1">
        <v>235536</v>
      </c>
      <c r="E16" s="1">
        <v>131965</v>
      </c>
      <c r="F16" s="1">
        <v>1655336</v>
      </c>
      <c r="J16" s="1">
        <v>1087048</v>
      </c>
      <c r="K16" s="1">
        <v>156208</v>
      </c>
      <c r="L16" s="1">
        <v>259681</v>
      </c>
      <c r="M16" s="1">
        <v>151898</v>
      </c>
      <c r="N16" s="1">
        <v>1779526</v>
      </c>
      <c r="O16" s="1">
        <v>1089106</v>
      </c>
      <c r="P16" s="1">
        <v>60412</v>
      </c>
      <c r="Q16" s="1">
        <v>194008</v>
      </c>
      <c r="R16" s="1">
        <v>142614</v>
      </c>
      <c r="S16" s="1">
        <v>1950279</v>
      </c>
      <c r="T16" s="1">
        <v>1089106</v>
      </c>
    </row>
    <row r="17" spans="1:20">
      <c r="A17" s="7" t="s">
        <v>26</v>
      </c>
      <c r="B17" s="1">
        <v>3655446</v>
      </c>
      <c r="C17" s="1">
        <v>303368</v>
      </c>
      <c r="D17" s="1">
        <v>526402</v>
      </c>
      <c r="E17" s="1">
        <v>97340</v>
      </c>
      <c r="F17" s="1">
        <v>1953414</v>
      </c>
      <c r="J17" s="1">
        <v>774921</v>
      </c>
      <c r="K17" s="1">
        <v>157022</v>
      </c>
      <c r="L17" s="1">
        <v>289899</v>
      </c>
      <c r="M17" s="1">
        <v>184387</v>
      </c>
      <c r="N17" s="1">
        <v>2253781</v>
      </c>
      <c r="O17" s="1">
        <v>770357</v>
      </c>
      <c r="P17" s="1">
        <v>165931</v>
      </c>
      <c r="Q17" s="1">
        <v>398582</v>
      </c>
      <c r="R17" s="1">
        <v>192639</v>
      </c>
      <c r="S17" s="1">
        <v>2132284</v>
      </c>
      <c r="T17" s="1">
        <v>766011</v>
      </c>
    </row>
    <row r="18" spans="1:20">
      <c r="A18" s="6" t="s">
        <v>27</v>
      </c>
    </row>
    <row r="19" spans="1:20">
      <c r="A19" s="7" t="s">
        <v>28</v>
      </c>
      <c r="B19" s="1">
        <v>3313489</v>
      </c>
      <c r="C19" s="1">
        <v>312287</v>
      </c>
      <c r="D19" s="1">
        <v>235536</v>
      </c>
      <c r="E19" s="1">
        <v>131965</v>
      </c>
      <c r="F19" s="1">
        <v>1629930</v>
      </c>
      <c r="J19" s="1">
        <v>1003771</v>
      </c>
      <c r="K19" s="1">
        <v>156208</v>
      </c>
      <c r="L19" s="1">
        <v>259681</v>
      </c>
      <c r="M19" s="1">
        <v>151898</v>
      </c>
      <c r="N19" s="1">
        <v>1741930</v>
      </c>
      <c r="O19" s="1">
        <v>1003771</v>
      </c>
      <c r="P19" s="1">
        <v>60412</v>
      </c>
      <c r="Q19" s="1">
        <v>194008</v>
      </c>
      <c r="R19" s="1">
        <v>142614</v>
      </c>
      <c r="S19" s="1">
        <v>1912683</v>
      </c>
      <c r="T19" s="1">
        <v>1003771</v>
      </c>
    </row>
    <row r="20" spans="1:20">
      <c r="A20" s="7" t="s">
        <v>29</v>
      </c>
      <c r="B20" s="1">
        <v>3517524</v>
      </c>
      <c r="C20" s="1">
        <v>298134</v>
      </c>
      <c r="D20" s="1">
        <v>522056</v>
      </c>
      <c r="E20" s="1">
        <v>97340</v>
      </c>
      <c r="F20" s="1">
        <v>1842288</v>
      </c>
      <c r="J20" s="1">
        <v>757705</v>
      </c>
      <c r="K20" s="1">
        <v>157022</v>
      </c>
      <c r="L20" s="1">
        <v>255820</v>
      </c>
      <c r="M20" s="1">
        <v>168706</v>
      </c>
      <c r="N20" s="1">
        <v>2187180</v>
      </c>
      <c r="O20" s="1">
        <v>748795</v>
      </c>
      <c r="P20" s="1">
        <v>165931</v>
      </c>
      <c r="Q20" s="1">
        <v>393348</v>
      </c>
      <c r="R20" s="1">
        <v>192639</v>
      </c>
      <c r="S20" s="1">
        <v>2016811</v>
      </c>
      <c r="T20" s="1">
        <v>748795</v>
      </c>
    </row>
    <row r="21" spans="1:20">
      <c r="A21" s="7" t="s">
        <v>30</v>
      </c>
      <c r="B21" s="1">
        <v>47232</v>
      </c>
      <c r="C21" s="1" t="s">
        <v>112</v>
      </c>
      <c r="D21" s="1" t="s">
        <v>112</v>
      </c>
      <c r="E21" s="1" t="s">
        <v>112</v>
      </c>
      <c r="F21" s="1">
        <v>14247</v>
      </c>
      <c r="J21" s="1">
        <v>32985</v>
      </c>
      <c r="K21" s="1" t="s">
        <v>112</v>
      </c>
      <c r="L21" s="1" t="s">
        <v>112</v>
      </c>
      <c r="M21" s="1" t="s">
        <v>112</v>
      </c>
      <c r="N21" s="1">
        <v>14247</v>
      </c>
      <c r="O21" s="1">
        <v>32985</v>
      </c>
      <c r="P21" s="1" t="s">
        <v>112</v>
      </c>
      <c r="Q21" s="1" t="s">
        <v>112</v>
      </c>
      <c r="R21" s="1" t="s">
        <v>112</v>
      </c>
      <c r="S21" s="1">
        <v>14247</v>
      </c>
      <c r="T21" s="1">
        <v>32985</v>
      </c>
    </row>
    <row r="22" spans="1:20">
      <c r="A22" s="7" t="s">
        <v>31</v>
      </c>
      <c r="B22" s="1">
        <v>144583</v>
      </c>
      <c r="C22" s="1">
        <v>19482</v>
      </c>
      <c r="D22" s="1" t="s">
        <v>112</v>
      </c>
      <c r="E22" s="1" t="s">
        <v>112</v>
      </c>
      <c r="F22" s="1">
        <v>95049</v>
      </c>
      <c r="J22" s="1">
        <v>30053</v>
      </c>
      <c r="K22" s="1" t="s">
        <v>112</v>
      </c>
      <c r="L22" s="1">
        <v>34079</v>
      </c>
      <c r="M22" s="1">
        <v>15681</v>
      </c>
      <c r="N22" s="1">
        <v>64770</v>
      </c>
      <c r="O22" s="1">
        <v>30053</v>
      </c>
      <c r="P22" s="1" t="s">
        <v>112</v>
      </c>
      <c r="Q22" s="1">
        <v>5234</v>
      </c>
      <c r="R22" s="1" t="s">
        <v>112</v>
      </c>
      <c r="S22" s="1">
        <v>109296</v>
      </c>
      <c r="T22" s="1">
        <v>30053</v>
      </c>
    </row>
    <row r="23" spans="1:20">
      <c r="A23" s="7" t="s">
        <v>32</v>
      </c>
      <c r="B23" s="1">
        <v>69038</v>
      </c>
      <c r="C23" s="1" t="s">
        <v>112</v>
      </c>
      <c r="D23" s="1">
        <v>4346</v>
      </c>
      <c r="E23" s="1" t="s">
        <v>112</v>
      </c>
      <c r="F23" s="1">
        <v>27236</v>
      </c>
      <c r="J23" s="1">
        <v>37456</v>
      </c>
      <c r="K23" s="1" t="s">
        <v>112</v>
      </c>
      <c r="L23" s="1" t="s">
        <v>112</v>
      </c>
      <c r="M23" s="1" t="s">
        <v>112</v>
      </c>
      <c r="N23" s="1">
        <v>25178</v>
      </c>
      <c r="O23" s="1">
        <v>43859</v>
      </c>
      <c r="P23" s="1" t="s">
        <v>112</v>
      </c>
      <c r="Q23" s="1" t="s">
        <v>112</v>
      </c>
      <c r="R23" s="1" t="s">
        <v>112</v>
      </c>
      <c r="S23" s="1">
        <v>29524</v>
      </c>
      <c r="T23" s="1">
        <v>39513</v>
      </c>
    </row>
    <row r="24" spans="1:20">
      <c r="A24" s="6" t="s">
        <v>33</v>
      </c>
    </row>
    <row r="25" spans="1:20">
      <c r="A25" s="7" t="s">
        <v>34</v>
      </c>
      <c r="B25" s="1">
        <v>176625</v>
      </c>
      <c r="C25" s="1" t="s">
        <v>112</v>
      </c>
      <c r="D25" s="1">
        <v>49472</v>
      </c>
      <c r="E25" s="1" t="s">
        <v>112</v>
      </c>
      <c r="F25" s="1">
        <v>71415</v>
      </c>
      <c r="J25" s="1">
        <v>55737</v>
      </c>
      <c r="K25" s="1" t="s">
        <v>112</v>
      </c>
      <c r="L25" s="1">
        <v>16576</v>
      </c>
      <c r="M25" s="1">
        <v>9498</v>
      </c>
      <c r="N25" s="1">
        <v>94813</v>
      </c>
      <c r="O25" s="1">
        <v>55737</v>
      </c>
      <c r="P25" s="1" t="s">
        <v>112</v>
      </c>
      <c r="Q25" s="1" t="s">
        <v>112</v>
      </c>
      <c r="R25" s="1">
        <v>29469</v>
      </c>
      <c r="S25" s="1">
        <v>91418</v>
      </c>
      <c r="T25" s="1">
        <v>55737</v>
      </c>
    </row>
    <row r="26" spans="1:20">
      <c r="A26" s="7" t="s">
        <v>35</v>
      </c>
      <c r="B26" s="1">
        <v>6033477</v>
      </c>
      <c r="C26" s="1">
        <v>549603</v>
      </c>
      <c r="D26" s="1">
        <v>617142</v>
      </c>
      <c r="E26" s="1">
        <v>191810</v>
      </c>
      <c r="F26" s="1">
        <v>3089549</v>
      </c>
      <c r="J26" s="1">
        <v>1585374</v>
      </c>
      <c r="K26" s="1">
        <v>309449</v>
      </c>
      <c r="L26" s="1">
        <v>401509</v>
      </c>
      <c r="M26" s="1">
        <v>276768</v>
      </c>
      <c r="N26" s="1">
        <v>3464941</v>
      </c>
      <c r="O26" s="1">
        <v>1580810</v>
      </c>
      <c r="P26" s="1">
        <v>212681</v>
      </c>
      <c r="Q26" s="1">
        <v>522172</v>
      </c>
      <c r="R26" s="1">
        <v>296238</v>
      </c>
      <c r="S26" s="1">
        <v>3425922</v>
      </c>
      <c r="T26" s="1">
        <v>1576463</v>
      </c>
    </row>
    <row r="27" spans="1:20">
      <c r="A27" s="7" t="s">
        <v>36</v>
      </c>
      <c r="B27" s="1">
        <v>359770</v>
      </c>
      <c r="C27" s="1">
        <v>13662</v>
      </c>
      <c r="D27" s="1" t="s">
        <v>112</v>
      </c>
      <c r="E27" s="1">
        <v>37496</v>
      </c>
      <c r="F27" s="1">
        <v>256154</v>
      </c>
      <c r="J27" s="1">
        <v>52459</v>
      </c>
      <c r="K27" s="1" t="s">
        <v>112</v>
      </c>
      <c r="L27" s="1">
        <v>11024</v>
      </c>
      <c r="M27" s="1">
        <v>50019</v>
      </c>
      <c r="N27" s="1">
        <v>246268</v>
      </c>
      <c r="O27" s="1">
        <v>52459</v>
      </c>
      <c r="P27" s="1">
        <v>13662</v>
      </c>
      <c r="Q27" s="1" t="s">
        <v>112</v>
      </c>
      <c r="R27" s="1">
        <v>7202</v>
      </c>
      <c r="S27" s="1">
        <v>286448</v>
      </c>
      <c r="T27" s="1">
        <v>52459</v>
      </c>
    </row>
    <row r="28" spans="1:20">
      <c r="A28" s="7" t="s">
        <v>37</v>
      </c>
      <c r="B28" s="1">
        <v>244873</v>
      </c>
      <c r="C28" s="1">
        <v>66638</v>
      </c>
      <c r="D28" s="1">
        <v>86641</v>
      </c>
      <c r="E28" s="1" t="s">
        <v>112</v>
      </c>
      <c r="F28" s="1">
        <v>76197</v>
      </c>
      <c r="J28" s="1">
        <v>15397</v>
      </c>
      <c r="K28" s="1" t="s">
        <v>112</v>
      </c>
      <c r="L28" s="1">
        <v>120471</v>
      </c>
      <c r="M28" s="1" t="s">
        <v>112</v>
      </c>
      <c r="N28" s="1">
        <v>109005</v>
      </c>
      <c r="O28" s="1">
        <v>15397</v>
      </c>
      <c r="P28" s="1" t="s">
        <v>112</v>
      </c>
      <c r="Q28" s="1">
        <v>66638</v>
      </c>
      <c r="R28" s="1">
        <v>2343</v>
      </c>
      <c r="S28" s="1">
        <v>160495</v>
      </c>
      <c r="T28" s="1">
        <v>15397</v>
      </c>
    </row>
    <row r="29" spans="1:20">
      <c r="A29" s="7" t="s">
        <v>38</v>
      </c>
      <c r="B29" s="1">
        <v>185008</v>
      </c>
      <c r="C29" s="1" t="s">
        <v>112</v>
      </c>
      <c r="D29" s="1">
        <v>8684</v>
      </c>
      <c r="E29" s="1" t="s">
        <v>112</v>
      </c>
      <c r="F29" s="1">
        <v>65464</v>
      </c>
      <c r="J29" s="1">
        <v>110860</v>
      </c>
      <c r="K29" s="1">
        <v>3781</v>
      </c>
      <c r="L29" s="1" t="s">
        <v>112</v>
      </c>
      <c r="M29" s="1" t="s">
        <v>112</v>
      </c>
      <c r="N29" s="1">
        <v>70367</v>
      </c>
      <c r="O29" s="1">
        <v>110860</v>
      </c>
      <c r="P29" s="1" t="s">
        <v>112</v>
      </c>
      <c r="Q29" s="1">
        <v>3781</v>
      </c>
      <c r="R29" s="1" t="s">
        <v>112</v>
      </c>
      <c r="S29" s="1">
        <v>70367</v>
      </c>
      <c r="T29" s="1">
        <v>110860</v>
      </c>
    </row>
    <row r="30" spans="1:20">
      <c r="A30" s="7" t="s">
        <v>32</v>
      </c>
      <c r="B30" s="1">
        <v>92112</v>
      </c>
      <c r="C30" s="1" t="s">
        <v>112</v>
      </c>
      <c r="D30" s="1" t="s">
        <v>112</v>
      </c>
      <c r="E30" s="1" t="s">
        <v>112</v>
      </c>
      <c r="F30" s="1">
        <v>49970</v>
      </c>
      <c r="J30" s="1">
        <v>42142</v>
      </c>
      <c r="K30" s="1" t="s">
        <v>112</v>
      </c>
      <c r="L30" s="1" t="s">
        <v>112</v>
      </c>
      <c r="M30" s="1" t="s">
        <v>112</v>
      </c>
      <c r="N30" s="1">
        <v>47913</v>
      </c>
      <c r="O30" s="1">
        <v>44199</v>
      </c>
      <c r="P30" s="1" t="s">
        <v>112</v>
      </c>
      <c r="Q30" s="1" t="s">
        <v>112</v>
      </c>
      <c r="R30" s="1" t="s">
        <v>112</v>
      </c>
      <c r="S30" s="1">
        <v>47913</v>
      </c>
      <c r="T30" s="1">
        <v>44199</v>
      </c>
    </row>
    <row r="31" spans="1:20">
      <c r="A31" s="6" t="s">
        <v>39</v>
      </c>
    </row>
    <row r="32" spans="1:20">
      <c r="A32" s="7" t="s">
        <v>40</v>
      </c>
      <c r="B32" s="1">
        <v>542487</v>
      </c>
      <c r="C32" s="1">
        <v>13662</v>
      </c>
      <c r="D32" s="1">
        <v>49472</v>
      </c>
      <c r="E32" s="1">
        <v>37496</v>
      </c>
      <c r="F32" s="1">
        <v>327569</v>
      </c>
      <c r="J32" s="1">
        <v>114288</v>
      </c>
      <c r="K32" s="1" t="s">
        <v>112</v>
      </c>
      <c r="L32" s="1">
        <v>27601</v>
      </c>
      <c r="M32" s="1">
        <v>59517</v>
      </c>
      <c r="N32" s="1">
        <v>341081</v>
      </c>
      <c r="O32" s="1">
        <v>114288</v>
      </c>
      <c r="P32" s="1">
        <v>13662</v>
      </c>
      <c r="Q32" s="1" t="s">
        <v>112</v>
      </c>
      <c r="R32" s="1">
        <v>36671</v>
      </c>
      <c r="S32" s="1">
        <v>377866</v>
      </c>
      <c r="T32" s="1">
        <v>114288</v>
      </c>
    </row>
    <row r="33" spans="1:20">
      <c r="A33" s="7" t="s">
        <v>41</v>
      </c>
      <c r="B33" s="1">
        <v>5968564</v>
      </c>
      <c r="C33" s="1">
        <v>535355</v>
      </c>
      <c r="D33" s="1">
        <v>612795</v>
      </c>
      <c r="E33" s="1">
        <v>191810</v>
      </c>
      <c r="F33" s="1">
        <v>3066713</v>
      </c>
      <c r="J33" s="1">
        <v>1561890</v>
      </c>
      <c r="K33" s="1">
        <v>309449</v>
      </c>
      <c r="L33" s="1">
        <v>401509</v>
      </c>
      <c r="M33" s="1">
        <v>276768</v>
      </c>
      <c r="N33" s="1">
        <v>3427858</v>
      </c>
      <c r="O33" s="1">
        <v>1552980</v>
      </c>
      <c r="P33" s="1">
        <v>212681</v>
      </c>
      <c r="Q33" s="1">
        <v>522172</v>
      </c>
      <c r="R33" s="1">
        <v>296238</v>
      </c>
      <c r="S33" s="1">
        <v>3384493</v>
      </c>
      <c r="T33" s="1">
        <v>1552980</v>
      </c>
    </row>
    <row r="34" spans="1:20">
      <c r="A34" s="7" t="s">
        <v>42</v>
      </c>
      <c r="B34" s="1">
        <v>461520</v>
      </c>
      <c r="C34" s="1">
        <v>80885</v>
      </c>
      <c r="D34" s="1">
        <v>95324</v>
      </c>
      <c r="E34" s="1" t="s">
        <v>112</v>
      </c>
      <c r="F34" s="1">
        <v>141661</v>
      </c>
      <c r="J34" s="1">
        <v>143649</v>
      </c>
      <c r="K34" s="1">
        <v>3781</v>
      </c>
      <c r="L34" s="1">
        <v>120471</v>
      </c>
      <c r="M34" s="1" t="s">
        <v>112</v>
      </c>
      <c r="N34" s="1">
        <v>193619</v>
      </c>
      <c r="O34" s="1">
        <v>143649</v>
      </c>
      <c r="P34" s="1" t="s">
        <v>112</v>
      </c>
      <c r="Q34" s="1">
        <v>70419</v>
      </c>
      <c r="R34" s="1">
        <v>2343</v>
      </c>
      <c r="S34" s="1">
        <v>245109</v>
      </c>
      <c r="T34" s="1">
        <v>143649</v>
      </c>
    </row>
    <row r="35" spans="1:20">
      <c r="A35" s="7" t="s">
        <v>32</v>
      </c>
      <c r="B35" s="1">
        <v>119294</v>
      </c>
      <c r="C35" s="1" t="s">
        <v>112</v>
      </c>
      <c r="D35" s="1">
        <v>4346</v>
      </c>
      <c r="E35" s="1" t="s">
        <v>112</v>
      </c>
      <c r="F35" s="1">
        <v>72806</v>
      </c>
      <c r="J35" s="1">
        <v>42142</v>
      </c>
      <c r="K35" s="1" t="s">
        <v>112</v>
      </c>
      <c r="L35" s="1" t="s">
        <v>112</v>
      </c>
      <c r="M35" s="1" t="s">
        <v>112</v>
      </c>
      <c r="N35" s="1">
        <v>70748</v>
      </c>
      <c r="O35" s="1">
        <v>48545</v>
      </c>
      <c r="P35" s="1" t="s">
        <v>112</v>
      </c>
      <c r="Q35" s="1" t="s">
        <v>112</v>
      </c>
      <c r="R35" s="1" t="s">
        <v>112</v>
      </c>
      <c r="S35" s="1">
        <v>75094</v>
      </c>
      <c r="T35" s="1">
        <v>44199</v>
      </c>
    </row>
    <row r="36" spans="1:20">
      <c r="A36" s="6" t="s">
        <v>43</v>
      </c>
    </row>
    <row r="37" spans="1:20">
      <c r="A37" s="7" t="s">
        <v>44</v>
      </c>
      <c r="B37" s="1">
        <v>1426079</v>
      </c>
      <c r="C37" s="1">
        <v>197862</v>
      </c>
      <c r="D37" s="1">
        <v>193497</v>
      </c>
      <c r="E37" s="1">
        <v>39081</v>
      </c>
      <c r="F37" s="1">
        <v>588020</v>
      </c>
      <c r="G37" s="1">
        <f>SUM(C37:F37)</f>
        <v>1018460</v>
      </c>
      <c r="H37" s="1">
        <f>SUM(C37:E37)</f>
        <v>430440</v>
      </c>
      <c r="I37" s="8">
        <f>H37/G37</f>
        <v>0.42263810066178348</v>
      </c>
      <c r="J37" s="1">
        <v>407620</v>
      </c>
      <c r="K37" s="1">
        <v>118612</v>
      </c>
      <c r="L37" s="1">
        <v>124334</v>
      </c>
      <c r="M37" s="1">
        <v>80220</v>
      </c>
      <c r="N37" s="1">
        <v>695293</v>
      </c>
      <c r="O37" s="1">
        <v>407620</v>
      </c>
      <c r="P37" s="1">
        <v>91441</v>
      </c>
      <c r="Q37" s="1">
        <v>108656</v>
      </c>
      <c r="R37" s="1">
        <v>7177</v>
      </c>
      <c r="S37" s="1">
        <v>811184</v>
      </c>
      <c r="T37" s="1">
        <v>407620</v>
      </c>
    </row>
    <row r="38" spans="1:20">
      <c r="A38" s="7" t="s">
        <v>45</v>
      </c>
      <c r="B38" s="1">
        <v>3939905</v>
      </c>
      <c r="C38" s="1">
        <v>292192</v>
      </c>
      <c r="D38" s="1">
        <v>321924</v>
      </c>
      <c r="E38" s="1">
        <v>154121</v>
      </c>
      <c r="F38" s="1">
        <v>2225053</v>
      </c>
      <c r="G38" s="1">
        <f t="shared" ref="G38:G41" si="0">SUM(C38:F38)</f>
        <v>2993290</v>
      </c>
      <c r="H38" s="1">
        <f t="shared" ref="H38:H41" si="1">SUM(C38:E38)</f>
        <v>768237</v>
      </c>
      <c r="I38" s="8">
        <f t="shared" ref="I38:I41" si="2">H38/G38</f>
        <v>0.25665304731582972</v>
      </c>
      <c r="J38" s="1">
        <v>946616</v>
      </c>
      <c r="K38" s="1">
        <v>134036</v>
      </c>
      <c r="L38" s="1">
        <v>257522</v>
      </c>
      <c r="M38" s="1">
        <v>144016</v>
      </c>
      <c r="N38" s="1">
        <v>2451311</v>
      </c>
      <c r="O38" s="1">
        <v>953020</v>
      </c>
      <c r="P38" s="1">
        <v>43323</v>
      </c>
      <c r="Q38" s="1">
        <v>283591</v>
      </c>
      <c r="R38" s="1">
        <v>192384</v>
      </c>
      <c r="S38" s="1">
        <v>2471934</v>
      </c>
      <c r="T38" s="1">
        <v>948673</v>
      </c>
    </row>
    <row r="39" spans="1:20">
      <c r="A39" s="7" t="s">
        <v>46</v>
      </c>
      <c r="B39" s="1">
        <v>971442</v>
      </c>
      <c r="C39" s="1">
        <v>111763</v>
      </c>
      <c r="D39" s="1">
        <v>195440</v>
      </c>
      <c r="E39" s="1">
        <v>26415</v>
      </c>
      <c r="F39" s="1">
        <v>293769</v>
      </c>
      <c r="G39" s="1">
        <f t="shared" si="0"/>
        <v>627387</v>
      </c>
      <c r="H39" s="1">
        <f t="shared" si="1"/>
        <v>333618</v>
      </c>
      <c r="I39" s="8">
        <f t="shared" si="2"/>
        <v>0.53175791018940466</v>
      </c>
      <c r="J39" s="1">
        <v>344055</v>
      </c>
      <c r="K39" s="1">
        <v>36282</v>
      </c>
      <c r="L39" s="1">
        <v>123382</v>
      </c>
      <c r="M39" s="1">
        <v>49357</v>
      </c>
      <c r="N39" s="1">
        <v>418366</v>
      </c>
      <c r="O39" s="1">
        <v>344055</v>
      </c>
      <c r="P39" s="1">
        <v>82742</v>
      </c>
      <c r="Q39" s="1">
        <v>184860</v>
      </c>
      <c r="R39" s="1">
        <v>94842</v>
      </c>
      <c r="S39" s="1">
        <v>264943</v>
      </c>
      <c r="T39" s="1">
        <v>344055</v>
      </c>
    </row>
    <row r="40" spans="1:20">
      <c r="A40" s="7" t="s">
        <v>47</v>
      </c>
      <c r="B40" s="1">
        <v>581451</v>
      </c>
      <c r="C40" s="1">
        <v>19780</v>
      </c>
      <c r="D40" s="1">
        <v>42350</v>
      </c>
      <c r="E40" s="1">
        <v>9689</v>
      </c>
      <c r="F40" s="1">
        <v>381370</v>
      </c>
      <c r="G40" s="1">
        <f t="shared" si="0"/>
        <v>453189</v>
      </c>
      <c r="H40" s="1">
        <f t="shared" si="1"/>
        <v>71819</v>
      </c>
      <c r="I40" s="8">
        <f t="shared" si="2"/>
        <v>0.15847472026020049</v>
      </c>
      <c r="J40" s="1">
        <v>128263</v>
      </c>
      <c r="K40" s="1">
        <v>24301</v>
      </c>
      <c r="L40" s="1">
        <v>24144</v>
      </c>
      <c r="M40" s="1">
        <v>56764</v>
      </c>
      <c r="N40" s="1">
        <v>347979</v>
      </c>
      <c r="O40" s="1">
        <v>128263</v>
      </c>
      <c r="P40" s="1">
        <v>6458</v>
      </c>
      <c r="Q40" s="1">
        <v>9557</v>
      </c>
      <c r="R40" s="1">
        <v>14301</v>
      </c>
      <c r="S40" s="1">
        <v>422873</v>
      </c>
      <c r="T40" s="1">
        <v>128263</v>
      </c>
    </row>
    <row r="41" spans="1:20">
      <c r="A41" s="7" t="s">
        <v>48</v>
      </c>
      <c r="B41" s="1">
        <v>172987</v>
      </c>
      <c r="C41" s="1">
        <v>8305</v>
      </c>
      <c r="D41" s="1">
        <v>8728</v>
      </c>
      <c r="E41" s="1" t="s">
        <v>112</v>
      </c>
      <c r="F41" s="1">
        <v>120539</v>
      </c>
      <c r="G41" s="1">
        <f t="shared" si="0"/>
        <v>137572</v>
      </c>
      <c r="H41" s="1">
        <f t="shared" si="1"/>
        <v>17033</v>
      </c>
      <c r="I41" s="8">
        <f t="shared" si="2"/>
        <v>0.12381153141627657</v>
      </c>
      <c r="J41" s="1">
        <v>35415</v>
      </c>
      <c r="K41" s="1" t="s">
        <v>112</v>
      </c>
      <c r="L41" s="1">
        <v>20199</v>
      </c>
      <c r="M41" s="1">
        <v>5927</v>
      </c>
      <c r="N41" s="1">
        <v>120357</v>
      </c>
      <c r="O41" s="1">
        <v>26505</v>
      </c>
      <c r="P41" s="1">
        <v>2378</v>
      </c>
      <c r="Q41" s="1">
        <v>5927</v>
      </c>
      <c r="R41" s="1">
        <v>26548</v>
      </c>
      <c r="S41" s="1">
        <v>111629</v>
      </c>
      <c r="T41" s="1">
        <v>26505</v>
      </c>
    </row>
    <row r="42" spans="1:20">
      <c r="A42" s="6" t="s">
        <v>49</v>
      </c>
    </row>
    <row r="43" spans="1:20">
      <c r="A43" s="7" t="s">
        <v>50</v>
      </c>
      <c r="B43" s="1">
        <v>414156</v>
      </c>
      <c r="C43" s="1">
        <v>124884</v>
      </c>
      <c r="D43" s="1">
        <v>146753</v>
      </c>
      <c r="E43" s="1" t="s">
        <v>112</v>
      </c>
      <c r="F43" s="1">
        <v>13850</v>
      </c>
      <c r="J43" s="1">
        <v>128669</v>
      </c>
      <c r="K43" s="1">
        <v>102358</v>
      </c>
      <c r="L43" s="1">
        <v>28138</v>
      </c>
      <c r="M43" s="1">
        <v>21327</v>
      </c>
      <c r="N43" s="1">
        <v>133664</v>
      </c>
      <c r="O43" s="1">
        <v>128669</v>
      </c>
      <c r="P43" s="1">
        <v>77066</v>
      </c>
      <c r="Q43" s="1">
        <v>102358</v>
      </c>
      <c r="R43" s="1">
        <v>23068</v>
      </c>
      <c r="S43" s="1">
        <v>82995</v>
      </c>
      <c r="T43" s="1">
        <v>128669</v>
      </c>
    </row>
    <row r="44" spans="1:20">
      <c r="A44" s="7" t="s">
        <v>51</v>
      </c>
      <c r="B44" s="1">
        <v>2199965</v>
      </c>
      <c r="C44" s="1">
        <v>277628</v>
      </c>
      <c r="D44" s="1">
        <v>322134</v>
      </c>
      <c r="E44" s="1">
        <v>89078</v>
      </c>
      <c r="F44" s="1">
        <v>897814</v>
      </c>
      <c r="J44" s="1">
        <v>613311</v>
      </c>
      <c r="K44" s="1">
        <v>53623</v>
      </c>
      <c r="L44" s="1">
        <v>279205</v>
      </c>
      <c r="M44" s="1">
        <v>147784</v>
      </c>
      <c r="N44" s="1">
        <v>1106042</v>
      </c>
      <c r="O44" s="1">
        <v>613311</v>
      </c>
      <c r="P44" s="1">
        <v>47329</v>
      </c>
      <c r="Q44" s="1">
        <v>272826</v>
      </c>
      <c r="R44" s="1">
        <v>150190</v>
      </c>
      <c r="S44" s="1">
        <v>1116308</v>
      </c>
      <c r="T44" s="1">
        <v>613311</v>
      </c>
    </row>
    <row r="45" spans="1:20">
      <c r="A45" s="7" t="s">
        <v>52</v>
      </c>
      <c r="B45" s="1">
        <v>1713530</v>
      </c>
      <c r="C45" s="1">
        <v>115852</v>
      </c>
      <c r="D45" s="1">
        <v>133210</v>
      </c>
      <c r="E45" s="1">
        <v>27885</v>
      </c>
      <c r="F45" s="1">
        <v>913690</v>
      </c>
      <c r="J45" s="1">
        <v>522892</v>
      </c>
      <c r="K45" s="1">
        <v>79826</v>
      </c>
      <c r="L45" s="1">
        <v>137489</v>
      </c>
      <c r="M45" s="1">
        <v>59409</v>
      </c>
      <c r="N45" s="1">
        <v>922823</v>
      </c>
      <c r="O45" s="1">
        <v>513982</v>
      </c>
      <c r="P45" s="1">
        <v>55332</v>
      </c>
      <c r="Q45" s="1">
        <v>132299</v>
      </c>
      <c r="R45" s="1">
        <v>64878</v>
      </c>
      <c r="S45" s="1">
        <v>947040</v>
      </c>
      <c r="T45" s="1">
        <v>513982</v>
      </c>
    </row>
    <row r="46" spans="1:20">
      <c r="A46" s="7" t="s">
        <v>53</v>
      </c>
      <c r="B46" s="1">
        <v>2764214</v>
      </c>
      <c r="C46" s="1">
        <v>111538</v>
      </c>
      <c r="D46" s="1">
        <v>159841</v>
      </c>
      <c r="E46" s="1">
        <v>112342</v>
      </c>
      <c r="F46" s="1">
        <v>1783397</v>
      </c>
      <c r="J46" s="1">
        <v>597096</v>
      </c>
      <c r="K46" s="1">
        <v>77423</v>
      </c>
      <c r="L46" s="1">
        <v>104749</v>
      </c>
      <c r="M46" s="1">
        <v>107764</v>
      </c>
      <c r="N46" s="1">
        <v>1870778</v>
      </c>
      <c r="O46" s="1">
        <v>603500</v>
      </c>
      <c r="P46" s="1">
        <v>46616</v>
      </c>
      <c r="Q46" s="1">
        <v>85108</v>
      </c>
      <c r="R46" s="1">
        <v>97116</v>
      </c>
      <c r="S46" s="1">
        <v>1936220</v>
      </c>
      <c r="T46" s="1">
        <v>599153</v>
      </c>
    </row>
    <row r="47" spans="1:20">
      <c r="A47" s="6" t="s">
        <v>54</v>
      </c>
    </row>
    <row r="48" spans="1:20">
      <c r="A48" s="7" t="s">
        <v>55</v>
      </c>
      <c r="B48" s="1">
        <v>3838372</v>
      </c>
      <c r="C48" s="1">
        <v>192867</v>
      </c>
      <c r="D48" s="1">
        <v>418657</v>
      </c>
      <c r="E48" s="1">
        <v>132771</v>
      </c>
      <c r="F48" s="1">
        <v>2192867</v>
      </c>
      <c r="J48" s="1">
        <v>901209</v>
      </c>
      <c r="K48" s="1">
        <v>158950</v>
      </c>
      <c r="L48" s="1">
        <v>239869</v>
      </c>
      <c r="M48" s="1">
        <v>190584</v>
      </c>
      <c r="N48" s="1">
        <v>2356669</v>
      </c>
      <c r="O48" s="1">
        <v>892299</v>
      </c>
      <c r="P48" s="1">
        <v>47867</v>
      </c>
      <c r="Q48" s="1">
        <v>240725</v>
      </c>
      <c r="R48" s="1">
        <v>136276</v>
      </c>
      <c r="S48" s="1">
        <v>2521204</v>
      </c>
      <c r="T48" s="1">
        <v>892299</v>
      </c>
    </row>
    <row r="49" spans="1:20">
      <c r="A49" s="7" t="s">
        <v>56</v>
      </c>
      <c r="B49" s="1">
        <v>272486</v>
      </c>
      <c r="C49" s="1">
        <v>100195</v>
      </c>
      <c r="D49" s="1">
        <v>22959</v>
      </c>
      <c r="E49" s="1" t="s">
        <v>112</v>
      </c>
      <c r="F49" s="1">
        <v>74487</v>
      </c>
      <c r="J49" s="1">
        <v>74845</v>
      </c>
      <c r="K49" s="1">
        <v>80418</v>
      </c>
      <c r="L49" s="1">
        <v>21862</v>
      </c>
      <c r="M49" s="1">
        <v>23281</v>
      </c>
      <c r="N49" s="1">
        <v>72080</v>
      </c>
      <c r="O49" s="1">
        <v>74845</v>
      </c>
      <c r="P49" s="1">
        <v>77066</v>
      </c>
      <c r="Q49" s="1">
        <v>38846</v>
      </c>
      <c r="R49" s="1">
        <v>17820</v>
      </c>
      <c r="S49" s="1">
        <v>63909</v>
      </c>
      <c r="T49" s="1">
        <v>74845</v>
      </c>
    </row>
    <row r="50" spans="1:20">
      <c r="A50" s="7" t="s">
        <v>57</v>
      </c>
      <c r="B50" s="1">
        <v>923381</v>
      </c>
      <c r="C50" s="1">
        <v>154586</v>
      </c>
      <c r="D50" s="1">
        <v>58575</v>
      </c>
      <c r="E50" s="1">
        <v>48367</v>
      </c>
      <c r="F50" s="1">
        <v>421522</v>
      </c>
      <c r="J50" s="1">
        <v>240331</v>
      </c>
      <c r="K50" s="1">
        <v>31950</v>
      </c>
      <c r="L50" s="1">
        <v>74274</v>
      </c>
      <c r="M50" s="1">
        <v>63975</v>
      </c>
      <c r="N50" s="1">
        <v>508505</v>
      </c>
      <c r="O50" s="1">
        <v>244677</v>
      </c>
      <c r="P50" s="1">
        <v>38000</v>
      </c>
      <c r="Q50" s="1">
        <v>42590</v>
      </c>
      <c r="R50" s="1">
        <v>60145</v>
      </c>
      <c r="S50" s="1">
        <v>542315</v>
      </c>
      <c r="T50" s="1">
        <v>240331</v>
      </c>
    </row>
    <row r="51" spans="1:20">
      <c r="A51" s="7" t="s">
        <v>58</v>
      </c>
      <c r="B51" s="1">
        <v>1974146</v>
      </c>
      <c r="C51" s="1">
        <v>182254</v>
      </c>
      <c r="D51" s="1">
        <v>261747</v>
      </c>
      <c r="E51" s="1">
        <v>48167</v>
      </c>
      <c r="F51" s="1">
        <v>871471</v>
      </c>
      <c r="J51" s="1">
        <v>610507</v>
      </c>
      <c r="K51" s="1">
        <v>41912</v>
      </c>
      <c r="L51" s="1">
        <v>213575</v>
      </c>
      <c r="M51" s="1">
        <v>58445</v>
      </c>
      <c r="N51" s="1">
        <v>1049707</v>
      </c>
      <c r="O51" s="1">
        <v>610507</v>
      </c>
      <c r="P51" s="1">
        <v>63410</v>
      </c>
      <c r="Q51" s="1">
        <v>270430</v>
      </c>
      <c r="R51" s="1">
        <v>121011</v>
      </c>
      <c r="S51" s="1">
        <v>908789</v>
      </c>
      <c r="T51" s="1">
        <v>610507</v>
      </c>
    </row>
    <row r="52" spans="1:20">
      <c r="A52" s="7" t="s">
        <v>32</v>
      </c>
      <c r="B52" s="1">
        <v>83480</v>
      </c>
      <c r="C52" s="1" t="s">
        <v>112</v>
      </c>
      <c r="D52" s="1" t="s">
        <v>112</v>
      </c>
      <c r="E52" s="1" t="s">
        <v>112</v>
      </c>
      <c r="F52" s="1">
        <v>48403</v>
      </c>
      <c r="J52" s="1">
        <v>35078</v>
      </c>
      <c r="K52" s="1" t="s">
        <v>112</v>
      </c>
      <c r="L52" s="1" t="s">
        <v>112</v>
      </c>
      <c r="M52" s="1" t="s">
        <v>112</v>
      </c>
      <c r="N52" s="1">
        <v>46345</v>
      </c>
      <c r="O52" s="1">
        <v>37135</v>
      </c>
      <c r="P52" s="1" t="s">
        <v>112</v>
      </c>
      <c r="Q52" s="1" t="s">
        <v>112</v>
      </c>
      <c r="R52" s="1" t="s">
        <v>112</v>
      </c>
      <c r="S52" s="1">
        <v>46345</v>
      </c>
      <c r="T52" s="1">
        <v>37135</v>
      </c>
    </row>
    <row r="53" spans="1:20">
      <c r="A53" s="6" t="s">
        <v>59</v>
      </c>
    </row>
    <row r="54" spans="1:20">
      <c r="A54" s="7" t="s">
        <v>60</v>
      </c>
      <c r="B54" s="1">
        <v>578358</v>
      </c>
      <c r="C54" s="1">
        <v>42800</v>
      </c>
      <c r="D54" s="1">
        <v>46959</v>
      </c>
      <c r="E54" s="1">
        <v>4831</v>
      </c>
      <c r="F54" s="1">
        <v>335121</v>
      </c>
      <c r="J54" s="1">
        <v>148647</v>
      </c>
      <c r="K54" s="1">
        <v>20564</v>
      </c>
      <c r="L54" s="1">
        <v>50964</v>
      </c>
      <c r="M54" s="1">
        <v>26470</v>
      </c>
      <c r="N54" s="1">
        <v>331713</v>
      </c>
      <c r="O54" s="1">
        <v>148647</v>
      </c>
      <c r="P54" s="1">
        <v>9899</v>
      </c>
      <c r="Q54" s="1">
        <v>32017</v>
      </c>
      <c r="R54" s="1">
        <v>18343</v>
      </c>
      <c r="S54" s="1">
        <v>369452</v>
      </c>
      <c r="T54" s="1">
        <v>148647</v>
      </c>
    </row>
    <row r="55" spans="1:20">
      <c r="A55" s="7" t="s">
        <v>61</v>
      </c>
      <c r="B55" s="1">
        <v>2143838</v>
      </c>
      <c r="C55" s="1">
        <v>179550</v>
      </c>
      <c r="D55" s="1">
        <v>318089</v>
      </c>
      <c r="E55" s="1">
        <v>83803</v>
      </c>
      <c r="F55" s="1">
        <v>1211030</v>
      </c>
      <c r="J55" s="1">
        <v>351366</v>
      </c>
      <c r="K55" s="1">
        <v>116288</v>
      </c>
      <c r="L55" s="1">
        <v>151103</v>
      </c>
      <c r="M55" s="1">
        <v>178586</v>
      </c>
      <c r="N55" s="1">
        <v>1349001</v>
      </c>
      <c r="O55" s="1">
        <v>348860</v>
      </c>
      <c r="P55" s="1">
        <v>95830</v>
      </c>
      <c r="Q55" s="1">
        <v>125286</v>
      </c>
      <c r="R55" s="1">
        <v>180756</v>
      </c>
      <c r="S55" s="1">
        <v>1397452</v>
      </c>
      <c r="T55" s="1">
        <v>344514</v>
      </c>
    </row>
    <row r="56" spans="1:20">
      <c r="A56" s="7" t="s">
        <v>62</v>
      </c>
      <c r="B56" s="1">
        <v>1521070</v>
      </c>
      <c r="C56" s="1">
        <v>94341</v>
      </c>
      <c r="D56" s="1">
        <v>51379</v>
      </c>
      <c r="E56" s="1">
        <v>73020</v>
      </c>
      <c r="F56" s="1">
        <v>781074</v>
      </c>
      <c r="J56" s="1">
        <v>521256</v>
      </c>
      <c r="K56" s="1">
        <v>23918</v>
      </c>
      <c r="L56" s="1">
        <v>50181</v>
      </c>
      <c r="M56" s="1">
        <v>62103</v>
      </c>
      <c r="N56" s="1">
        <v>863611</v>
      </c>
      <c r="O56" s="1">
        <v>521256</v>
      </c>
      <c r="P56" s="1">
        <v>15010</v>
      </c>
      <c r="Q56" s="1">
        <v>73951</v>
      </c>
      <c r="R56" s="1">
        <v>71661</v>
      </c>
      <c r="S56" s="1">
        <v>839191</v>
      </c>
      <c r="T56" s="1">
        <v>521256</v>
      </c>
    </row>
    <row r="57" spans="1:20">
      <c r="A57" s="7" t="s">
        <v>63</v>
      </c>
      <c r="B57" s="1">
        <v>1563227</v>
      </c>
      <c r="C57" s="1">
        <v>101699</v>
      </c>
      <c r="D57" s="1">
        <v>289805</v>
      </c>
      <c r="E57" s="1">
        <v>33796</v>
      </c>
      <c r="F57" s="1">
        <v>895210</v>
      </c>
      <c r="J57" s="1">
        <v>242716</v>
      </c>
      <c r="K57" s="1">
        <v>7605</v>
      </c>
      <c r="L57" s="1">
        <v>176770</v>
      </c>
      <c r="M57" s="1">
        <v>31661</v>
      </c>
      <c r="N57" s="1">
        <v>1104475</v>
      </c>
      <c r="O57" s="1">
        <v>242716</v>
      </c>
      <c r="P57" s="1">
        <v>16475</v>
      </c>
      <c r="Q57" s="1">
        <v>259698</v>
      </c>
      <c r="R57" s="1">
        <v>25671</v>
      </c>
      <c r="S57" s="1">
        <v>1018667</v>
      </c>
      <c r="T57" s="1">
        <v>242716</v>
      </c>
    </row>
    <row r="58" spans="1:20">
      <c r="A58" s="7" t="s">
        <v>64</v>
      </c>
      <c r="B58" s="1">
        <v>647670</v>
      </c>
      <c r="C58" s="1">
        <v>98769</v>
      </c>
      <c r="D58" s="1">
        <v>20431</v>
      </c>
      <c r="E58" s="1">
        <v>17381</v>
      </c>
      <c r="F58" s="1">
        <v>242270</v>
      </c>
      <c r="J58" s="1">
        <v>268820</v>
      </c>
      <c r="K58" s="1">
        <v>14392</v>
      </c>
      <c r="L58" s="1">
        <v>89503</v>
      </c>
      <c r="M58" s="1">
        <v>24144</v>
      </c>
      <c r="N58" s="1">
        <v>250812</v>
      </c>
      <c r="O58" s="1">
        <v>268820</v>
      </c>
      <c r="P58" s="1">
        <v>12063</v>
      </c>
      <c r="Q58" s="1">
        <v>73313</v>
      </c>
      <c r="R58" s="1">
        <v>28533</v>
      </c>
      <c r="S58" s="1">
        <v>264941</v>
      </c>
      <c r="T58" s="1">
        <v>268820</v>
      </c>
    </row>
    <row r="59" spans="1:20">
      <c r="A59" s="7" t="s">
        <v>65</v>
      </c>
      <c r="B59" s="1">
        <v>166785</v>
      </c>
      <c r="C59" s="1">
        <v>35678</v>
      </c>
      <c r="D59" s="1" t="s">
        <v>112</v>
      </c>
      <c r="E59" s="1" t="s">
        <v>112</v>
      </c>
      <c r="F59" s="1">
        <v>18978</v>
      </c>
      <c r="J59" s="1">
        <v>112128</v>
      </c>
      <c r="K59" s="1">
        <v>22356</v>
      </c>
      <c r="L59" s="1" t="s">
        <v>112</v>
      </c>
      <c r="M59" s="1">
        <v>13322</v>
      </c>
      <c r="N59" s="1">
        <v>18978</v>
      </c>
      <c r="O59" s="1">
        <v>112128</v>
      </c>
      <c r="P59" s="1" t="s">
        <v>112</v>
      </c>
      <c r="Q59" s="1">
        <v>11851</v>
      </c>
      <c r="R59" s="1" t="s">
        <v>112</v>
      </c>
      <c r="S59" s="1">
        <v>42805</v>
      </c>
      <c r="T59" s="1">
        <v>112128</v>
      </c>
    </row>
    <row r="60" spans="1:20">
      <c r="A60" s="7" t="s">
        <v>66</v>
      </c>
      <c r="B60" s="1">
        <v>470918</v>
      </c>
      <c r="C60" s="1">
        <v>77066</v>
      </c>
      <c r="D60" s="1">
        <v>35275</v>
      </c>
      <c r="E60" s="1">
        <v>16475</v>
      </c>
      <c r="F60" s="1">
        <v>125066</v>
      </c>
      <c r="J60" s="1">
        <v>217035</v>
      </c>
      <c r="K60" s="1">
        <v>108107</v>
      </c>
      <c r="L60" s="1">
        <v>31059</v>
      </c>
      <c r="M60" s="1" t="s">
        <v>112</v>
      </c>
      <c r="N60" s="1">
        <v>114716</v>
      </c>
      <c r="O60" s="1">
        <v>217035</v>
      </c>
      <c r="P60" s="1">
        <v>77066</v>
      </c>
      <c r="Q60" s="1">
        <v>16475</v>
      </c>
      <c r="R60" s="1">
        <v>10288</v>
      </c>
      <c r="S60" s="1">
        <v>150054</v>
      </c>
      <c r="T60" s="1">
        <v>217035</v>
      </c>
    </row>
    <row r="61" spans="1:20">
      <c r="A61" s="6" t="s">
        <v>67</v>
      </c>
    </row>
    <row r="62" spans="1:20">
      <c r="A62" s="7" t="s">
        <v>68</v>
      </c>
      <c r="B62" s="1">
        <v>2176446</v>
      </c>
      <c r="C62" s="1">
        <v>181433</v>
      </c>
      <c r="D62" s="1">
        <v>194513</v>
      </c>
      <c r="E62" s="1">
        <v>41277</v>
      </c>
      <c r="F62" s="1">
        <v>1034099</v>
      </c>
      <c r="G62" s="1">
        <f>SUM(C62:F62)</f>
        <v>1451322</v>
      </c>
      <c r="H62" s="1">
        <f>SUM(C62:E62)</f>
        <v>417223</v>
      </c>
      <c r="I62" s="8">
        <f>H62/G62</f>
        <v>0.28747789945994068</v>
      </c>
      <c r="J62" s="1">
        <v>725124</v>
      </c>
      <c r="K62" s="1">
        <v>169919</v>
      </c>
      <c r="L62" s="1">
        <v>123171</v>
      </c>
      <c r="M62" s="1">
        <v>44515</v>
      </c>
      <c r="N62" s="1">
        <v>1111659</v>
      </c>
      <c r="O62" s="1">
        <v>727182</v>
      </c>
      <c r="P62" s="1">
        <v>111720</v>
      </c>
      <c r="Q62" s="1">
        <v>134778</v>
      </c>
      <c r="R62" s="1">
        <v>73691</v>
      </c>
      <c r="S62" s="1">
        <v>1129075</v>
      </c>
      <c r="T62" s="1">
        <v>727182</v>
      </c>
    </row>
    <row r="63" spans="1:20">
      <c r="A63" s="7" t="s">
        <v>69</v>
      </c>
      <c r="B63" s="1">
        <v>4915419</v>
      </c>
      <c r="C63" s="1">
        <v>448470</v>
      </c>
      <c r="D63" s="1">
        <v>567425</v>
      </c>
      <c r="E63" s="1">
        <v>188028</v>
      </c>
      <c r="F63" s="1">
        <v>2574651</v>
      </c>
      <c r="G63" s="1">
        <f>SUM(C63:F63)</f>
        <v>3778574</v>
      </c>
      <c r="H63" s="1">
        <f>SUM(C63:E63)</f>
        <v>1203923</v>
      </c>
      <c r="I63" s="8">
        <f>H63/G63</f>
        <v>0.31861834649791165</v>
      </c>
      <c r="J63" s="1">
        <v>1136845</v>
      </c>
      <c r="K63" s="1">
        <v>143310</v>
      </c>
      <c r="L63" s="1">
        <v>426410</v>
      </c>
      <c r="M63" s="1">
        <v>291770</v>
      </c>
      <c r="N63" s="1">
        <v>2921648</v>
      </c>
      <c r="O63" s="1">
        <v>1132281</v>
      </c>
      <c r="P63" s="1">
        <v>114623</v>
      </c>
      <c r="Q63" s="1">
        <v>457813</v>
      </c>
      <c r="R63" s="1">
        <v>261561</v>
      </c>
      <c r="S63" s="1">
        <v>2953487</v>
      </c>
      <c r="T63" s="1">
        <v>1127935</v>
      </c>
    </row>
    <row r="64" spans="1:20" ht="30">
      <c r="A64" s="6" t="s">
        <v>70</v>
      </c>
    </row>
    <row r="65" spans="1:20">
      <c r="A65" s="7" t="s">
        <v>40</v>
      </c>
      <c r="B65" s="1">
        <v>662039</v>
      </c>
      <c r="C65" s="1">
        <v>124555</v>
      </c>
      <c r="D65" s="1">
        <v>149812</v>
      </c>
      <c r="E65" s="1">
        <v>32083</v>
      </c>
      <c r="F65" s="1">
        <v>144242</v>
      </c>
      <c r="J65" s="1">
        <v>211348</v>
      </c>
      <c r="K65" s="1">
        <v>91078</v>
      </c>
      <c r="L65" s="1">
        <v>41456</v>
      </c>
      <c r="M65" s="1">
        <v>95205</v>
      </c>
      <c r="N65" s="1">
        <v>222951</v>
      </c>
      <c r="O65" s="1">
        <v>211348</v>
      </c>
      <c r="P65" s="1">
        <v>97219</v>
      </c>
      <c r="Q65" s="1">
        <v>10670</v>
      </c>
      <c r="R65" s="1">
        <v>73889</v>
      </c>
      <c r="S65" s="1">
        <v>268914</v>
      </c>
      <c r="T65" s="1">
        <v>211348</v>
      </c>
    </row>
    <row r="66" spans="1:20">
      <c r="A66" s="7" t="s">
        <v>41</v>
      </c>
      <c r="B66" s="1">
        <v>6165563</v>
      </c>
      <c r="C66" s="1">
        <v>505348</v>
      </c>
      <c r="D66" s="1">
        <v>612127</v>
      </c>
      <c r="E66" s="1">
        <v>197223</v>
      </c>
      <c r="F66" s="1">
        <v>3443959</v>
      </c>
      <c r="J66" s="1">
        <v>1406908</v>
      </c>
      <c r="K66" s="1">
        <v>222152</v>
      </c>
      <c r="L66" s="1">
        <v>508124</v>
      </c>
      <c r="M66" s="1">
        <v>241080</v>
      </c>
      <c r="N66" s="1">
        <v>3789806</v>
      </c>
      <c r="O66" s="1">
        <v>1404401</v>
      </c>
      <c r="P66" s="1">
        <v>129124</v>
      </c>
      <c r="Q66" s="1">
        <v>581921</v>
      </c>
      <c r="R66" s="1">
        <v>261364</v>
      </c>
      <c r="S66" s="1">
        <v>3793099</v>
      </c>
      <c r="T66" s="1">
        <v>1400055</v>
      </c>
    </row>
    <row r="67" spans="1:20">
      <c r="A67" s="7" t="s">
        <v>32</v>
      </c>
      <c r="B67" s="1">
        <v>264263</v>
      </c>
      <c r="C67" s="1" t="s">
        <v>112</v>
      </c>
      <c r="D67" s="1" t="s">
        <v>112</v>
      </c>
      <c r="E67" s="1" t="s">
        <v>112</v>
      </c>
      <c r="F67" s="1">
        <v>20549</v>
      </c>
      <c r="J67" s="1">
        <v>243713</v>
      </c>
      <c r="K67" s="1" t="s">
        <v>112</v>
      </c>
      <c r="L67" s="1" t="s">
        <v>112</v>
      </c>
      <c r="M67" s="1" t="s">
        <v>112</v>
      </c>
      <c r="N67" s="1">
        <v>20549</v>
      </c>
      <c r="O67" s="1">
        <v>243713</v>
      </c>
      <c r="P67" s="1" t="s">
        <v>112</v>
      </c>
      <c r="Q67" s="1" t="s">
        <v>112</v>
      </c>
      <c r="R67" s="1" t="s">
        <v>112</v>
      </c>
      <c r="S67" s="1">
        <v>20549</v>
      </c>
      <c r="T67" s="1">
        <v>243713</v>
      </c>
    </row>
    <row r="68" spans="1:20">
      <c r="A68" s="6" t="s">
        <v>71</v>
      </c>
    </row>
    <row r="69" spans="1:20">
      <c r="A69" s="7" t="s">
        <v>40</v>
      </c>
      <c r="B69" s="1">
        <v>4061422</v>
      </c>
      <c r="C69" s="1">
        <v>414867</v>
      </c>
      <c r="D69" s="1">
        <v>426904</v>
      </c>
      <c r="E69" s="1">
        <v>198682</v>
      </c>
      <c r="F69" s="1">
        <v>2291773</v>
      </c>
      <c r="J69" s="1">
        <v>729196</v>
      </c>
      <c r="K69" s="1">
        <v>174534</v>
      </c>
      <c r="L69" s="1">
        <v>423510</v>
      </c>
      <c r="M69" s="1">
        <v>266378</v>
      </c>
      <c r="N69" s="1">
        <v>2465747</v>
      </c>
      <c r="O69" s="1">
        <v>731253</v>
      </c>
      <c r="P69" s="1">
        <v>48948</v>
      </c>
      <c r="Q69" s="1">
        <v>432020</v>
      </c>
      <c r="R69" s="1">
        <v>235447</v>
      </c>
      <c r="S69" s="1">
        <v>2613754</v>
      </c>
      <c r="T69" s="1">
        <v>731253</v>
      </c>
    </row>
    <row r="70" spans="1:20">
      <c r="A70" s="7" t="s">
        <v>41</v>
      </c>
      <c r="B70" s="1">
        <v>2635526</v>
      </c>
      <c r="C70" s="1">
        <v>133283</v>
      </c>
      <c r="D70" s="1">
        <v>335034</v>
      </c>
      <c r="E70" s="1">
        <v>30623</v>
      </c>
      <c r="F70" s="1">
        <v>1281152</v>
      </c>
      <c r="J70" s="1">
        <v>855434</v>
      </c>
      <c r="K70" s="1">
        <v>61630</v>
      </c>
      <c r="L70" s="1">
        <v>121385</v>
      </c>
      <c r="M70" s="1">
        <v>69907</v>
      </c>
      <c r="N70" s="1">
        <v>1531735</v>
      </c>
      <c r="O70" s="1">
        <v>850870</v>
      </c>
      <c r="P70" s="1">
        <v>100329</v>
      </c>
      <c r="Q70" s="1">
        <v>155885</v>
      </c>
      <c r="R70" s="1">
        <v>99805</v>
      </c>
      <c r="S70" s="1">
        <v>1432984</v>
      </c>
      <c r="T70" s="1">
        <v>846523</v>
      </c>
    </row>
    <row r="71" spans="1:20">
      <c r="A71" s="7" t="s">
        <v>32</v>
      </c>
      <c r="B71" s="1">
        <v>394917</v>
      </c>
      <c r="C71" s="1">
        <v>81752</v>
      </c>
      <c r="D71" s="1" t="s">
        <v>112</v>
      </c>
      <c r="E71" s="1" t="s">
        <v>112</v>
      </c>
      <c r="F71" s="1">
        <v>35824</v>
      </c>
      <c r="J71" s="1">
        <v>277340</v>
      </c>
      <c r="K71" s="1">
        <v>77066</v>
      </c>
      <c r="L71" s="1">
        <v>4686</v>
      </c>
      <c r="M71" s="1" t="s">
        <v>112</v>
      </c>
      <c r="N71" s="1">
        <v>35824</v>
      </c>
      <c r="O71" s="1">
        <v>277340</v>
      </c>
      <c r="P71" s="1">
        <v>77066</v>
      </c>
      <c r="Q71" s="1">
        <v>4686</v>
      </c>
      <c r="R71" s="1" t="s">
        <v>112</v>
      </c>
      <c r="S71" s="1">
        <v>35824</v>
      </c>
      <c r="T71" s="1">
        <v>277340</v>
      </c>
    </row>
    <row r="72" spans="1:20">
      <c r="A72" s="6" t="s">
        <v>72</v>
      </c>
    </row>
    <row r="73" spans="1:20">
      <c r="A73" s="7" t="s">
        <v>73</v>
      </c>
      <c r="B73" s="1">
        <v>469663</v>
      </c>
      <c r="C73" s="1">
        <v>76112</v>
      </c>
      <c r="D73" s="1">
        <v>131446</v>
      </c>
      <c r="E73" s="1">
        <v>13673</v>
      </c>
      <c r="F73" s="1">
        <v>244931</v>
      </c>
      <c r="J73" s="1">
        <v>3501</v>
      </c>
      <c r="K73" s="1">
        <v>53065</v>
      </c>
      <c r="L73" s="1">
        <v>79460</v>
      </c>
      <c r="M73" s="1">
        <v>35960</v>
      </c>
      <c r="N73" s="1">
        <v>297677</v>
      </c>
      <c r="O73" s="1">
        <v>3501</v>
      </c>
      <c r="P73" s="1">
        <v>37394</v>
      </c>
      <c r="Q73" s="1">
        <v>48014</v>
      </c>
      <c r="R73" s="1">
        <v>109106</v>
      </c>
      <c r="S73" s="1">
        <v>271648</v>
      </c>
      <c r="T73" s="1">
        <v>3501</v>
      </c>
    </row>
    <row r="74" spans="1:20">
      <c r="A74" s="7" t="s">
        <v>74</v>
      </c>
      <c r="B74" s="1">
        <v>556284</v>
      </c>
      <c r="C74" s="1">
        <v>124814</v>
      </c>
      <c r="D74" s="1">
        <v>195101</v>
      </c>
      <c r="E74" s="1">
        <v>30826</v>
      </c>
      <c r="F74" s="1">
        <v>205542</v>
      </c>
      <c r="J74" s="1" t="s">
        <v>112</v>
      </c>
      <c r="K74" s="1">
        <v>25292</v>
      </c>
      <c r="L74" s="1">
        <v>140596</v>
      </c>
      <c r="M74" s="1">
        <v>65941</v>
      </c>
      <c r="N74" s="1">
        <v>324455</v>
      </c>
      <c r="O74" s="1" t="s">
        <v>112</v>
      </c>
      <c r="P74" s="1">
        <v>14742</v>
      </c>
      <c r="Q74" s="1">
        <v>148552</v>
      </c>
      <c r="R74" s="1">
        <v>18698</v>
      </c>
      <c r="S74" s="1">
        <v>374293</v>
      </c>
      <c r="T74" s="1" t="s">
        <v>112</v>
      </c>
    </row>
    <row r="75" spans="1:20">
      <c r="A75" s="7" t="s">
        <v>75</v>
      </c>
      <c r="B75" s="1">
        <v>524002</v>
      </c>
      <c r="C75" s="1">
        <v>153713</v>
      </c>
      <c r="D75" s="1">
        <v>178876</v>
      </c>
      <c r="E75" s="1">
        <v>24940</v>
      </c>
      <c r="F75" s="1">
        <v>133741</v>
      </c>
      <c r="J75" s="1">
        <v>32733</v>
      </c>
      <c r="K75" s="1">
        <v>33831</v>
      </c>
      <c r="L75" s="1">
        <v>104602</v>
      </c>
      <c r="M75" s="1">
        <v>29989</v>
      </c>
      <c r="N75" s="1">
        <v>322847</v>
      </c>
      <c r="O75" s="1">
        <v>32733</v>
      </c>
      <c r="P75" s="1">
        <v>69088</v>
      </c>
      <c r="Q75" s="1">
        <v>185731</v>
      </c>
      <c r="R75" s="1">
        <v>40961</v>
      </c>
      <c r="S75" s="1">
        <v>195489</v>
      </c>
      <c r="T75" s="1">
        <v>32733</v>
      </c>
    </row>
    <row r="76" spans="1:20">
      <c r="A76" s="7" t="s">
        <v>76</v>
      </c>
      <c r="B76" s="1">
        <v>781153</v>
      </c>
      <c r="C76" s="1">
        <v>112765</v>
      </c>
      <c r="D76" s="1">
        <v>75298</v>
      </c>
      <c r="E76" s="1">
        <v>23224</v>
      </c>
      <c r="F76" s="1">
        <v>569866</v>
      </c>
      <c r="J76" s="1" t="s">
        <v>112</v>
      </c>
      <c r="K76" s="1">
        <v>122059</v>
      </c>
      <c r="L76" s="1">
        <v>39486</v>
      </c>
      <c r="M76" s="1">
        <v>23458</v>
      </c>
      <c r="N76" s="1">
        <v>591803</v>
      </c>
      <c r="O76" s="1">
        <v>4346</v>
      </c>
      <c r="P76" s="1">
        <v>82963</v>
      </c>
      <c r="Q76" s="1">
        <v>61416</v>
      </c>
      <c r="R76" s="1">
        <v>57488</v>
      </c>
      <c r="S76" s="1">
        <v>579286</v>
      </c>
      <c r="T76" s="1" t="s">
        <v>112</v>
      </c>
    </row>
    <row r="77" spans="1:20">
      <c r="A77" s="7" t="s">
        <v>77</v>
      </c>
      <c r="B77" s="1">
        <v>670046</v>
      </c>
      <c r="C77" s="1">
        <v>20637</v>
      </c>
      <c r="D77" s="1">
        <v>65710</v>
      </c>
      <c r="E77" s="1">
        <v>19654</v>
      </c>
      <c r="F77" s="1">
        <v>564046</v>
      </c>
      <c r="J77" s="1" t="s">
        <v>112</v>
      </c>
      <c r="K77" s="1">
        <v>7692</v>
      </c>
      <c r="L77" s="1">
        <v>46848</v>
      </c>
      <c r="M77" s="1">
        <v>83878</v>
      </c>
      <c r="N77" s="1">
        <v>531628</v>
      </c>
      <c r="O77" s="1" t="s">
        <v>112</v>
      </c>
      <c r="P77" s="1" t="s">
        <v>112</v>
      </c>
      <c r="Q77" s="1">
        <v>100953</v>
      </c>
      <c r="R77" s="1">
        <v>34058</v>
      </c>
      <c r="S77" s="1">
        <v>535035</v>
      </c>
      <c r="T77" s="1" t="s">
        <v>112</v>
      </c>
    </row>
    <row r="78" spans="1:20">
      <c r="A78" s="7" t="s">
        <v>78</v>
      </c>
      <c r="B78" s="1">
        <v>778252</v>
      </c>
      <c r="C78" s="1">
        <v>29872</v>
      </c>
      <c r="D78" s="1">
        <v>50044</v>
      </c>
      <c r="E78" s="1">
        <v>76934</v>
      </c>
      <c r="F78" s="1">
        <v>621402</v>
      </c>
      <c r="J78" s="1" t="s">
        <v>112</v>
      </c>
      <c r="K78" s="1">
        <v>17072</v>
      </c>
      <c r="L78" s="1">
        <v>23606</v>
      </c>
      <c r="M78" s="1">
        <v>68249</v>
      </c>
      <c r="N78" s="1">
        <v>669325</v>
      </c>
      <c r="O78" s="1" t="s">
        <v>112</v>
      </c>
      <c r="P78" s="1">
        <v>22157</v>
      </c>
      <c r="Q78" s="1">
        <v>24225</v>
      </c>
      <c r="R78" s="1">
        <v>34105</v>
      </c>
      <c r="S78" s="1">
        <v>697766</v>
      </c>
      <c r="T78" s="1" t="s">
        <v>112</v>
      </c>
    </row>
    <row r="79" spans="1:20">
      <c r="A79" s="7" t="s">
        <v>79</v>
      </c>
      <c r="B79" s="1">
        <v>525200</v>
      </c>
      <c r="C79" s="1">
        <v>69406</v>
      </c>
      <c r="D79" s="1">
        <v>40351</v>
      </c>
      <c r="E79" s="1">
        <v>23144</v>
      </c>
      <c r="F79" s="1">
        <v>383389</v>
      </c>
      <c r="J79" s="1">
        <v>8910</v>
      </c>
      <c r="K79" s="1">
        <v>25463</v>
      </c>
      <c r="L79" s="1">
        <v>94557</v>
      </c>
      <c r="M79" s="1">
        <v>15488</v>
      </c>
      <c r="N79" s="1">
        <v>389692</v>
      </c>
      <c r="O79" s="1" t="s">
        <v>112</v>
      </c>
      <c r="P79" s="1" t="s">
        <v>112</v>
      </c>
      <c r="Q79" s="1">
        <v>20414</v>
      </c>
      <c r="R79" s="1">
        <v>23854</v>
      </c>
      <c r="S79" s="1">
        <v>480932</v>
      </c>
      <c r="T79" s="1" t="s">
        <v>112</v>
      </c>
    </row>
    <row r="80" spans="1:20">
      <c r="A80" s="7" t="s">
        <v>80</v>
      </c>
      <c r="B80" s="1">
        <v>735166</v>
      </c>
      <c r="C80" s="1">
        <v>14247</v>
      </c>
      <c r="D80" s="1">
        <v>21826</v>
      </c>
      <c r="E80" s="1">
        <v>9882</v>
      </c>
      <c r="F80" s="1">
        <v>689210</v>
      </c>
      <c r="J80" s="1" t="s">
        <v>112</v>
      </c>
      <c r="K80" s="1">
        <v>26243</v>
      </c>
      <c r="L80" s="1">
        <v>5411</v>
      </c>
      <c r="M80" s="1" t="s">
        <v>112</v>
      </c>
      <c r="N80" s="1">
        <v>701455</v>
      </c>
      <c r="O80" s="1">
        <v>2058</v>
      </c>
      <c r="P80" s="1" t="s">
        <v>112</v>
      </c>
      <c r="Q80" s="1" t="s">
        <v>112</v>
      </c>
      <c r="R80" s="1">
        <v>9805</v>
      </c>
      <c r="S80" s="1">
        <v>723303</v>
      </c>
      <c r="T80" s="1">
        <v>2058</v>
      </c>
    </row>
    <row r="81" spans="1:20">
      <c r="A81" s="7" t="s">
        <v>32</v>
      </c>
      <c r="B81" s="1">
        <v>2052098</v>
      </c>
      <c r="C81" s="1">
        <v>28336</v>
      </c>
      <c r="D81" s="1">
        <v>3286</v>
      </c>
      <c r="E81" s="1">
        <v>7029</v>
      </c>
      <c r="F81" s="1">
        <v>196623</v>
      </c>
      <c r="J81" s="1">
        <v>1816825</v>
      </c>
      <c r="K81" s="1">
        <v>2513</v>
      </c>
      <c r="L81" s="1">
        <v>15014</v>
      </c>
      <c r="M81" s="1">
        <v>13322</v>
      </c>
      <c r="N81" s="1">
        <v>204425</v>
      </c>
      <c r="O81" s="1">
        <v>1816825</v>
      </c>
      <c r="P81" s="1" t="s">
        <v>112</v>
      </c>
      <c r="Q81" s="1">
        <v>3286</v>
      </c>
      <c r="R81" s="1">
        <v>7177</v>
      </c>
      <c r="S81" s="1">
        <v>224811</v>
      </c>
      <c r="T81" s="1">
        <v>1816825</v>
      </c>
    </row>
    <row r="82" spans="1:20">
      <c r="A82" s="6" t="s">
        <v>81</v>
      </c>
    </row>
    <row r="83" spans="1:20" ht="30">
      <c r="A83" s="7" t="s">
        <v>82</v>
      </c>
      <c r="B83" s="1">
        <v>4066694</v>
      </c>
      <c r="C83" s="1">
        <v>262881</v>
      </c>
      <c r="D83" s="1">
        <v>355586</v>
      </c>
      <c r="E83" s="1">
        <v>161949</v>
      </c>
      <c r="F83" s="1">
        <v>2798755</v>
      </c>
      <c r="J83" s="1">
        <v>487522</v>
      </c>
      <c r="K83" s="1">
        <v>122480</v>
      </c>
      <c r="L83" s="1">
        <v>345182</v>
      </c>
      <c r="M83" s="1">
        <v>221769</v>
      </c>
      <c r="N83" s="1">
        <v>2898651</v>
      </c>
      <c r="O83" s="1">
        <v>478612</v>
      </c>
      <c r="P83" s="1">
        <v>73305</v>
      </c>
      <c r="Q83" s="1">
        <v>338431</v>
      </c>
      <c r="R83" s="1">
        <v>190180</v>
      </c>
      <c r="S83" s="1">
        <v>2986165</v>
      </c>
      <c r="T83" s="1">
        <v>478612</v>
      </c>
    </row>
    <row r="84" spans="1:20">
      <c r="A84" s="7" t="s">
        <v>83</v>
      </c>
      <c r="B84" s="1">
        <v>2371877</v>
      </c>
      <c r="C84" s="1">
        <v>348947</v>
      </c>
      <c r="D84" s="1">
        <v>401535</v>
      </c>
      <c r="E84" s="1">
        <v>99320</v>
      </c>
      <c r="F84" s="1">
        <v>1175725</v>
      </c>
      <c r="J84" s="1">
        <v>346350</v>
      </c>
      <c r="K84" s="1">
        <v>140624</v>
      </c>
      <c r="L84" s="1">
        <v>250257</v>
      </c>
      <c r="M84" s="1">
        <v>166815</v>
      </c>
      <c r="N84" s="1">
        <v>1463484</v>
      </c>
      <c r="O84" s="1">
        <v>350696</v>
      </c>
      <c r="P84" s="1">
        <v>141154</v>
      </c>
      <c r="Q84" s="1">
        <v>259371</v>
      </c>
      <c r="R84" s="1">
        <v>169769</v>
      </c>
      <c r="S84" s="1">
        <v>1455234</v>
      </c>
      <c r="T84" s="1">
        <v>346350</v>
      </c>
    </row>
    <row r="85" spans="1:20" ht="45">
      <c r="A85" s="7" t="s">
        <v>84</v>
      </c>
      <c r="B85" s="1">
        <v>2131935</v>
      </c>
      <c r="C85" s="1">
        <v>255242</v>
      </c>
      <c r="D85" s="1">
        <v>410922</v>
      </c>
      <c r="E85" s="1">
        <v>139799</v>
      </c>
      <c r="F85" s="1">
        <v>1066692</v>
      </c>
      <c r="J85" s="1">
        <v>259279</v>
      </c>
      <c r="K85" s="1">
        <v>113245</v>
      </c>
      <c r="L85" s="1">
        <v>277754</v>
      </c>
      <c r="M85" s="1">
        <v>232533</v>
      </c>
      <c r="N85" s="1">
        <v>1249123</v>
      </c>
      <c r="O85" s="1">
        <v>259279</v>
      </c>
      <c r="P85" s="1">
        <v>67182</v>
      </c>
      <c r="Q85" s="1">
        <v>351512</v>
      </c>
      <c r="R85" s="1">
        <v>117988</v>
      </c>
      <c r="S85" s="1">
        <v>1335974</v>
      </c>
      <c r="T85" s="1">
        <v>259279</v>
      </c>
    </row>
    <row r="86" spans="1:20">
      <c r="A86" s="7" t="s">
        <v>85</v>
      </c>
      <c r="B86" s="1">
        <v>730482</v>
      </c>
      <c r="C86" s="1">
        <v>201233</v>
      </c>
      <c r="D86" s="1">
        <v>264577</v>
      </c>
      <c r="E86" s="1">
        <v>10805</v>
      </c>
      <c r="F86" s="1">
        <v>98719</v>
      </c>
      <c r="J86" s="1">
        <v>155147</v>
      </c>
      <c r="K86" s="1">
        <v>48117</v>
      </c>
      <c r="L86" s="1">
        <v>182533</v>
      </c>
      <c r="M86" s="1">
        <v>98536</v>
      </c>
      <c r="N86" s="1">
        <v>246148</v>
      </c>
      <c r="O86" s="1">
        <v>155147</v>
      </c>
      <c r="P86" s="1">
        <v>68951</v>
      </c>
      <c r="Q86" s="1">
        <v>285546</v>
      </c>
      <c r="R86" s="1">
        <v>41685</v>
      </c>
      <c r="S86" s="1">
        <v>179153</v>
      </c>
      <c r="T86" s="1">
        <v>155147</v>
      </c>
    </row>
    <row r="87" spans="1:20" ht="30">
      <c r="A87" s="7" t="s">
        <v>86</v>
      </c>
      <c r="B87" s="1">
        <v>28942</v>
      </c>
      <c r="C87" s="1">
        <v>2964</v>
      </c>
      <c r="D87" s="1">
        <v>3682</v>
      </c>
      <c r="E87" s="1" t="s">
        <v>112</v>
      </c>
      <c r="F87" s="1">
        <v>22296</v>
      </c>
      <c r="J87" s="1" t="s">
        <v>112</v>
      </c>
      <c r="K87" s="1" t="s">
        <v>112</v>
      </c>
      <c r="L87" s="1">
        <v>3682</v>
      </c>
      <c r="M87" s="1" t="s">
        <v>112</v>
      </c>
      <c r="N87" s="1">
        <v>25260</v>
      </c>
      <c r="O87" s="1" t="s">
        <v>112</v>
      </c>
      <c r="P87" s="1" t="s">
        <v>112</v>
      </c>
      <c r="Q87" s="1">
        <v>3682</v>
      </c>
      <c r="R87" s="1">
        <v>14301</v>
      </c>
      <c r="S87" s="1">
        <v>10959</v>
      </c>
      <c r="T87" s="1" t="s">
        <v>112</v>
      </c>
    </row>
    <row r="88" spans="1:20" ht="30">
      <c r="A88" s="7" t="s">
        <v>87</v>
      </c>
      <c r="B88" s="1">
        <v>188106</v>
      </c>
      <c r="C88" s="1">
        <v>24113</v>
      </c>
      <c r="D88" s="1">
        <v>37146</v>
      </c>
      <c r="E88" s="1">
        <v>15821</v>
      </c>
      <c r="F88" s="1">
        <v>52343</v>
      </c>
      <c r="J88" s="1">
        <v>58683</v>
      </c>
      <c r="K88" s="1">
        <v>13952</v>
      </c>
      <c r="L88" s="1">
        <v>34576</v>
      </c>
      <c r="M88" s="1">
        <v>21449</v>
      </c>
      <c r="N88" s="1">
        <v>59446</v>
      </c>
      <c r="O88" s="1">
        <v>58683</v>
      </c>
      <c r="P88" s="1">
        <v>6661</v>
      </c>
      <c r="Q88" s="1">
        <v>32045</v>
      </c>
      <c r="R88" s="1">
        <v>7851</v>
      </c>
      <c r="S88" s="1">
        <v>82866</v>
      </c>
      <c r="T88" s="1">
        <v>58683</v>
      </c>
    </row>
    <row r="89" spans="1:20" ht="30">
      <c r="A89" s="7" t="s">
        <v>88</v>
      </c>
      <c r="B89" s="1">
        <v>350504</v>
      </c>
      <c r="C89" s="1">
        <v>50492</v>
      </c>
      <c r="D89" s="1">
        <v>37462</v>
      </c>
      <c r="E89" s="1">
        <v>13673</v>
      </c>
      <c r="F89" s="1">
        <v>145640</v>
      </c>
      <c r="J89" s="1">
        <v>103237</v>
      </c>
      <c r="K89" s="1">
        <v>27042</v>
      </c>
      <c r="L89" s="1">
        <v>10088</v>
      </c>
      <c r="M89" s="1">
        <v>33073</v>
      </c>
      <c r="N89" s="1">
        <v>177063</v>
      </c>
      <c r="O89" s="1">
        <v>103237</v>
      </c>
      <c r="P89" s="1">
        <v>23450</v>
      </c>
      <c r="Q89" s="1">
        <v>36637</v>
      </c>
      <c r="R89" s="1">
        <v>42900</v>
      </c>
      <c r="S89" s="1">
        <v>144281</v>
      </c>
      <c r="T89" s="1">
        <v>103237</v>
      </c>
    </row>
    <row r="90" spans="1:20" ht="30">
      <c r="A90" s="7" t="s">
        <v>89</v>
      </c>
      <c r="B90" s="1">
        <v>20867</v>
      </c>
      <c r="C90" s="1">
        <v>13322</v>
      </c>
      <c r="D90" s="1" t="s">
        <v>112</v>
      </c>
      <c r="E90" s="1" t="s">
        <v>112</v>
      </c>
      <c r="F90" s="1">
        <v>7545</v>
      </c>
      <c r="J90" s="1" t="s">
        <v>112</v>
      </c>
      <c r="K90" s="1" t="s">
        <v>112</v>
      </c>
      <c r="L90" s="1" t="s">
        <v>112</v>
      </c>
      <c r="M90" s="1">
        <v>13322</v>
      </c>
      <c r="N90" s="1">
        <v>7545</v>
      </c>
      <c r="O90" s="1" t="s">
        <v>112</v>
      </c>
      <c r="P90" s="1" t="s">
        <v>112</v>
      </c>
      <c r="Q90" s="1" t="s">
        <v>112</v>
      </c>
      <c r="R90" s="1" t="s">
        <v>112</v>
      </c>
      <c r="S90" s="1">
        <v>20867</v>
      </c>
      <c r="T90" s="1" t="s">
        <v>112</v>
      </c>
    </row>
    <row r="91" spans="1:20">
      <c r="A91" s="7" t="s">
        <v>90</v>
      </c>
      <c r="B91" s="1">
        <v>294505</v>
      </c>
      <c r="C91" s="1">
        <v>93099</v>
      </c>
      <c r="D91" s="1">
        <v>53996</v>
      </c>
      <c r="E91" s="1" t="s">
        <v>112</v>
      </c>
      <c r="F91" s="1">
        <v>97716</v>
      </c>
      <c r="J91" s="1">
        <v>49695</v>
      </c>
      <c r="K91" s="1">
        <v>23918</v>
      </c>
      <c r="L91" s="1">
        <v>73867</v>
      </c>
      <c r="M91" s="1" t="s">
        <v>112</v>
      </c>
      <c r="N91" s="1">
        <v>147025</v>
      </c>
      <c r="O91" s="1">
        <v>49695</v>
      </c>
      <c r="P91" s="1">
        <v>21191</v>
      </c>
      <c r="Q91" s="1">
        <v>90616</v>
      </c>
      <c r="R91" s="1">
        <v>69682</v>
      </c>
      <c r="S91" s="1">
        <v>63321</v>
      </c>
      <c r="T91" s="1">
        <v>49695</v>
      </c>
    </row>
    <row r="92" spans="1:20">
      <c r="A92" s="7" t="s">
        <v>91</v>
      </c>
      <c r="B92" s="1">
        <v>126493</v>
      </c>
      <c r="C92" s="1">
        <v>25026</v>
      </c>
      <c r="D92" s="1" t="s">
        <v>112</v>
      </c>
      <c r="E92" s="1" t="s">
        <v>112</v>
      </c>
      <c r="F92" s="1">
        <v>65513</v>
      </c>
      <c r="J92" s="1">
        <v>35953</v>
      </c>
      <c r="K92" s="1">
        <v>4686</v>
      </c>
      <c r="L92" s="1" t="s">
        <v>112</v>
      </c>
      <c r="M92" s="1">
        <v>11024</v>
      </c>
      <c r="N92" s="1">
        <v>74829</v>
      </c>
      <c r="O92" s="1">
        <v>35953</v>
      </c>
      <c r="P92" s="1">
        <v>25026</v>
      </c>
      <c r="Q92" s="1">
        <v>4686</v>
      </c>
      <c r="R92" s="1" t="s">
        <v>112</v>
      </c>
      <c r="S92" s="1">
        <v>60827</v>
      </c>
      <c r="T92" s="1">
        <v>35953</v>
      </c>
    </row>
    <row r="93" spans="1:20">
      <c r="A93" s="7" t="s">
        <v>92</v>
      </c>
      <c r="B93" s="1">
        <v>183503</v>
      </c>
      <c r="C93" s="1">
        <v>2378</v>
      </c>
      <c r="D93" s="1">
        <v>4346</v>
      </c>
      <c r="E93" s="1">
        <v>19103</v>
      </c>
      <c r="F93" s="1">
        <v>133584</v>
      </c>
      <c r="J93" s="1">
        <v>24091</v>
      </c>
      <c r="K93" s="1" t="s">
        <v>112</v>
      </c>
      <c r="L93" s="1">
        <v>18139</v>
      </c>
      <c r="M93" s="1" t="s">
        <v>112</v>
      </c>
      <c r="N93" s="1">
        <v>136927</v>
      </c>
      <c r="O93" s="1">
        <v>28438</v>
      </c>
      <c r="P93" s="1">
        <v>11792</v>
      </c>
      <c r="Q93" s="1" t="s">
        <v>112</v>
      </c>
      <c r="R93" s="1">
        <v>6758</v>
      </c>
      <c r="S93" s="1">
        <v>140862</v>
      </c>
      <c r="T93" s="1">
        <v>24091</v>
      </c>
    </row>
    <row r="94" spans="1:20">
      <c r="A94" s="7" t="s">
        <v>32</v>
      </c>
      <c r="B94" s="1">
        <v>1048583</v>
      </c>
      <c r="C94" s="1" t="s">
        <v>112</v>
      </c>
      <c r="D94" s="1">
        <v>23068</v>
      </c>
      <c r="E94" s="1" t="s">
        <v>112</v>
      </c>
      <c r="F94" s="1">
        <v>54100</v>
      </c>
      <c r="J94" s="1">
        <v>971416</v>
      </c>
      <c r="K94" s="1" t="s">
        <v>112</v>
      </c>
      <c r="L94" s="1" t="s">
        <v>112</v>
      </c>
      <c r="M94" s="1" t="s">
        <v>112</v>
      </c>
      <c r="N94" s="1">
        <v>75110</v>
      </c>
      <c r="O94" s="1">
        <v>973474</v>
      </c>
      <c r="P94" s="1" t="s">
        <v>112</v>
      </c>
      <c r="Q94" s="1" t="s">
        <v>112</v>
      </c>
      <c r="R94" s="1">
        <v>23068</v>
      </c>
      <c r="S94" s="1">
        <v>52042</v>
      </c>
      <c r="T94" s="1">
        <v>973474</v>
      </c>
    </row>
    <row r="95" spans="1:20">
      <c r="A95" s="6" t="s">
        <v>93</v>
      </c>
    </row>
    <row r="96" spans="1:20">
      <c r="A96" s="7" t="s">
        <v>94</v>
      </c>
      <c r="B96" s="1">
        <v>5632</v>
      </c>
      <c r="C96" s="1" t="s">
        <v>112</v>
      </c>
      <c r="D96" s="1" t="s">
        <v>112</v>
      </c>
      <c r="E96" s="1" t="s">
        <v>112</v>
      </c>
      <c r="F96" s="1">
        <v>5632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5632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5632</v>
      </c>
      <c r="T96" s="1" t="s">
        <v>112</v>
      </c>
    </row>
    <row r="97" spans="1:20">
      <c r="A97" s="7" t="s">
        <v>95</v>
      </c>
      <c r="B97" s="1">
        <v>31752</v>
      </c>
      <c r="C97" s="1" t="s">
        <v>112</v>
      </c>
      <c r="D97" s="1" t="s">
        <v>112</v>
      </c>
      <c r="E97" s="1" t="s">
        <v>112</v>
      </c>
      <c r="F97" s="1">
        <v>3470</v>
      </c>
      <c r="J97" s="1">
        <v>28282</v>
      </c>
      <c r="K97" s="1" t="s">
        <v>112</v>
      </c>
      <c r="L97" s="1" t="s">
        <v>112</v>
      </c>
      <c r="M97" s="1" t="s">
        <v>112</v>
      </c>
      <c r="N97" s="1">
        <v>3470</v>
      </c>
      <c r="O97" s="1">
        <v>28282</v>
      </c>
      <c r="P97" s="1" t="s">
        <v>112</v>
      </c>
      <c r="Q97" s="1" t="s">
        <v>112</v>
      </c>
      <c r="R97" s="1" t="s">
        <v>112</v>
      </c>
      <c r="S97" s="1">
        <v>3470</v>
      </c>
      <c r="T97" s="1">
        <v>28282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6995736</v>
      </c>
      <c r="C100" s="1">
        <v>629902</v>
      </c>
      <c r="D100" s="1">
        <v>761938</v>
      </c>
      <c r="E100" s="1">
        <v>229305</v>
      </c>
      <c r="F100" s="1">
        <v>3599648</v>
      </c>
      <c r="J100" s="1">
        <v>1774942</v>
      </c>
      <c r="K100" s="1">
        <v>313230</v>
      </c>
      <c r="L100" s="1">
        <v>549581</v>
      </c>
      <c r="M100" s="1">
        <v>336285</v>
      </c>
      <c r="N100" s="1">
        <v>4024205</v>
      </c>
      <c r="O100" s="1">
        <v>1772436</v>
      </c>
      <c r="P100" s="1">
        <v>226343</v>
      </c>
      <c r="Q100" s="1">
        <v>592591</v>
      </c>
      <c r="R100" s="1">
        <v>335253</v>
      </c>
      <c r="S100" s="1">
        <v>4073461</v>
      </c>
      <c r="T100" s="1">
        <v>1768089</v>
      </c>
    </row>
    <row r="101" spans="1:20">
      <c r="A101" s="7" t="s">
        <v>32</v>
      </c>
      <c r="B101" s="1">
        <v>58745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58745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58745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58745</v>
      </c>
    </row>
    <row r="102" spans="1:20">
      <c r="A102" s="6" t="s">
        <v>99</v>
      </c>
    </row>
    <row r="103" spans="1:20">
      <c r="A103" s="7" t="s">
        <v>100</v>
      </c>
      <c r="B103" s="1">
        <v>3285847</v>
      </c>
      <c r="C103" s="1">
        <v>239815</v>
      </c>
      <c r="D103" s="1">
        <v>307148</v>
      </c>
      <c r="E103" s="1">
        <v>148275</v>
      </c>
      <c r="F103" s="1">
        <v>2483699</v>
      </c>
      <c r="J103" s="1">
        <v>106909</v>
      </c>
      <c r="K103" s="1">
        <v>157063</v>
      </c>
      <c r="L103" s="1">
        <v>168123</v>
      </c>
      <c r="M103" s="1">
        <v>185014</v>
      </c>
      <c r="N103" s="1">
        <v>2677648</v>
      </c>
      <c r="O103" s="1">
        <v>97999</v>
      </c>
      <c r="P103" s="1">
        <v>142852</v>
      </c>
      <c r="Q103" s="1">
        <v>168675</v>
      </c>
      <c r="R103" s="1">
        <v>233134</v>
      </c>
      <c r="S103" s="1">
        <v>2643186</v>
      </c>
      <c r="T103" s="1">
        <v>97999</v>
      </c>
    </row>
    <row r="104" spans="1:20">
      <c r="A104" s="7" t="s">
        <v>101</v>
      </c>
      <c r="B104" s="1">
        <v>2042917</v>
      </c>
      <c r="C104" s="1">
        <v>378227</v>
      </c>
      <c r="D104" s="1">
        <v>341467</v>
      </c>
      <c r="E104" s="1">
        <v>74028</v>
      </c>
      <c r="F104" s="1">
        <v>1064466</v>
      </c>
      <c r="J104" s="1">
        <v>184730</v>
      </c>
      <c r="K104" s="1">
        <v>149709</v>
      </c>
      <c r="L104" s="1">
        <v>344625</v>
      </c>
      <c r="M104" s="1">
        <v>129222</v>
      </c>
      <c r="N104" s="1">
        <v>1232574</v>
      </c>
      <c r="O104" s="1">
        <v>186788</v>
      </c>
      <c r="P104" s="1">
        <v>36682</v>
      </c>
      <c r="Q104" s="1">
        <v>387897</v>
      </c>
      <c r="R104" s="1">
        <v>69551</v>
      </c>
      <c r="S104" s="1">
        <v>1361999</v>
      </c>
      <c r="T104" s="1">
        <v>186788</v>
      </c>
    </row>
    <row r="105" spans="1:20">
      <c r="A105" s="7" t="s">
        <v>102</v>
      </c>
      <c r="B105" s="1">
        <v>178461</v>
      </c>
      <c r="C105" s="1">
        <v>11861</v>
      </c>
      <c r="D105" s="1">
        <v>113323</v>
      </c>
      <c r="E105" s="1">
        <v>7002</v>
      </c>
      <c r="F105" s="1">
        <v>46275</v>
      </c>
      <c r="J105" s="1" t="s">
        <v>112</v>
      </c>
      <c r="K105" s="1">
        <v>6458</v>
      </c>
      <c r="L105" s="1">
        <v>36833</v>
      </c>
      <c r="M105" s="1">
        <v>22049</v>
      </c>
      <c r="N105" s="1">
        <v>108775</v>
      </c>
      <c r="O105" s="1">
        <v>4346</v>
      </c>
      <c r="P105" s="1">
        <v>46809</v>
      </c>
      <c r="Q105" s="1">
        <v>36018</v>
      </c>
      <c r="R105" s="1">
        <v>32567</v>
      </c>
      <c r="S105" s="1">
        <v>63067</v>
      </c>
      <c r="T105" s="1" t="s">
        <v>112</v>
      </c>
    </row>
    <row r="106" spans="1:20">
      <c r="A106" s="7" t="s">
        <v>103</v>
      </c>
      <c r="B106" s="1">
        <v>14310</v>
      </c>
      <c r="C106" s="1" t="s">
        <v>112</v>
      </c>
      <c r="D106" s="1" t="s">
        <v>112</v>
      </c>
      <c r="E106" s="1" t="s">
        <v>112</v>
      </c>
      <c r="F106" s="1">
        <v>14310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14310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14310</v>
      </c>
      <c r="T106" s="1" t="s">
        <v>112</v>
      </c>
    </row>
    <row r="107" spans="1:20">
      <c r="A107" s="7" t="s">
        <v>32</v>
      </c>
      <c r="B107" s="1">
        <v>1570330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1570330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1570330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1570330</v>
      </c>
    </row>
    <row r="108" spans="1:20">
      <c r="A108" s="6" t="s">
        <v>104</v>
      </c>
    </row>
    <row r="109" spans="1:20">
      <c r="A109" s="7" t="s">
        <v>100</v>
      </c>
      <c r="B109" s="1">
        <v>4434934</v>
      </c>
      <c r="C109" s="1">
        <v>387725</v>
      </c>
      <c r="D109" s="1">
        <v>570189</v>
      </c>
      <c r="E109" s="1">
        <v>190460</v>
      </c>
      <c r="F109" s="1">
        <v>3048666</v>
      </c>
      <c r="J109" s="1">
        <v>237894</v>
      </c>
      <c r="K109" s="1">
        <v>144188</v>
      </c>
      <c r="L109" s="1">
        <v>330299</v>
      </c>
      <c r="M109" s="1">
        <v>279746</v>
      </c>
      <c r="N109" s="1">
        <v>3447371</v>
      </c>
      <c r="O109" s="1">
        <v>233330</v>
      </c>
      <c r="P109" s="1">
        <v>98232</v>
      </c>
      <c r="Q109" s="1">
        <v>492047</v>
      </c>
      <c r="R109" s="1">
        <v>297353</v>
      </c>
      <c r="S109" s="1">
        <v>3318318</v>
      </c>
      <c r="T109" s="1">
        <v>228984</v>
      </c>
    </row>
    <row r="110" spans="1:20">
      <c r="A110" s="7" t="s">
        <v>101</v>
      </c>
      <c r="B110" s="1">
        <v>831457</v>
      </c>
      <c r="C110" s="1">
        <v>179559</v>
      </c>
      <c r="D110" s="1">
        <v>170422</v>
      </c>
      <c r="E110" s="1">
        <v>37470</v>
      </c>
      <c r="F110" s="1">
        <v>422994</v>
      </c>
      <c r="J110" s="1">
        <v>21012</v>
      </c>
      <c r="K110" s="1">
        <v>159400</v>
      </c>
      <c r="L110" s="1">
        <v>174690</v>
      </c>
      <c r="M110" s="1">
        <v>33836</v>
      </c>
      <c r="N110" s="1">
        <v>440461</v>
      </c>
      <c r="O110" s="1">
        <v>23069</v>
      </c>
      <c r="P110" s="1">
        <v>121050</v>
      </c>
      <c r="Q110" s="1">
        <v>82516</v>
      </c>
      <c r="R110" s="1">
        <v>37899</v>
      </c>
      <c r="S110" s="1">
        <v>566923</v>
      </c>
      <c r="T110" s="1">
        <v>23069</v>
      </c>
    </row>
    <row r="111" spans="1:20">
      <c r="A111" s="7" t="s">
        <v>102</v>
      </c>
      <c r="B111" s="1">
        <v>166268</v>
      </c>
      <c r="C111" s="1">
        <v>62619</v>
      </c>
      <c r="D111" s="1">
        <v>21327</v>
      </c>
      <c r="E111" s="1">
        <v>1376</v>
      </c>
      <c r="F111" s="1">
        <v>48213</v>
      </c>
      <c r="J111" s="1">
        <v>32733</v>
      </c>
      <c r="K111" s="1" t="s">
        <v>112</v>
      </c>
      <c r="L111" s="1">
        <v>44591</v>
      </c>
      <c r="M111" s="1">
        <v>22703</v>
      </c>
      <c r="N111" s="1">
        <v>66241</v>
      </c>
      <c r="O111" s="1">
        <v>32733</v>
      </c>
      <c r="P111" s="1">
        <v>7061</v>
      </c>
      <c r="Q111" s="1">
        <v>18028</v>
      </c>
      <c r="R111" s="1" t="s">
        <v>112</v>
      </c>
      <c r="S111" s="1">
        <v>108446</v>
      </c>
      <c r="T111" s="1">
        <v>32733</v>
      </c>
    </row>
    <row r="112" spans="1:20">
      <c r="A112" s="7" t="s">
        <v>103</v>
      </c>
      <c r="B112" s="1">
        <v>83335</v>
      </c>
      <c r="C112" s="1" t="s">
        <v>112</v>
      </c>
      <c r="D112" s="1" t="s">
        <v>112</v>
      </c>
      <c r="E112" s="1" t="s">
        <v>112</v>
      </c>
      <c r="F112" s="1">
        <v>83335</v>
      </c>
      <c r="J112" s="1" t="s">
        <v>112</v>
      </c>
      <c r="K112" s="1">
        <v>9642</v>
      </c>
      <c r="L112" s="1" t="s">
        <v>112</v>
      </c>
      <c r="M112" s="1" t="s">
        <v>112</v>
      </c>
      <c r="N112" s="1">
        <v>73693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83335</v>
      </c>
      <c r="T112" s="1" t="s">
        <v>112</v>
      </c>
    </row>
    <row r="113" spans="1:20">
      <c r="A113" s="7" t="s">
        <v>32</v>
      </c>
      <c r="B113" s="1">
        <v>1575871</v>
      </c>
      <c r="C113" s="1" t="s">
        <v>112</v>
      </c>
      <c r="D113" s="1" t="s">
        <v>112</v>
      </c>
      <c r="E113" s="1" t="s">
        <v>112</v>
      </c>
      <c r="F113" s="1">
        <v>5541</v>
      </c>
      <c r="J113" s="1">
        <v>1570330</v>
      </c>
      <c r="K113" s="1" t="s">
        <v>112</v>
      </c>
      <c r="L113" s="1" t="s">
        <v>112</v>
      </c>
      <c r="M113" s="1" t="s">
        <v>112</v>
      </c>
      <c r="N113" s="1">
        <v>5541</v>
      </c>
      <c r="O113" s="1">
        <v>1570330</v>
      </c>
      <c r="P113" s="1" t="s">
        <v>112</v>
      </c>
      <c r="Q113" s="1" t="s">
        <v>112</v>
      </c>
      <c r="R113" s="1" t="s">
        <v>112</v>
      </c>
      <c r="S113" s="1">
        <v>5541</v>
      </c>
      <c r="T113" s="1">
        <v>1570330</v>
      </c>
    </row>
    <row r="114" spans="1:20">
      <c r="A114" s="6" t="s">
        <v>105</v>
      </c>
    </row>
    <row r="115" spans="1:20">
      <c r="A115" s="7" t="s">
        <v>100</v>
      </c>
      <c r="B115" s="1">
        <v>2877558</v>
      </c>
      <c r="C115" s="1">
        <v>276745</v>
      </c>
      <c r="D115" s="1">
        <v>256903</v>
      </c>
      <c r="E115" s="1">
        <v>59367</v>
      </c>
      <c r="F115" s="1">
        <v>2144047</v>
      </c>
      <c r="J115" s="1">
        <v>140495</v>
      </c>
      <c r="K115" s="1">
        <v>104760</v>
      </c>
      <c r="L115" s="1">
        <v>211433</v>
      </c>
      <c r="M115" s="1">
        <v>74432</v>
      </c>
      <c r="N115" s="1">
        <v>2351002</v>
      </c>
      <c r="O115" s="1">
        <v>135931</v>
      </c>
      <c r="P115" s="1">
        <v>23113</v>
      </c>
      <c r="Q115" s="1">
        <v>168232</v>
      </c>
      <c r="R115" s="1">
        <v>215847</v>
      </c>
      <c r="S115" s="1">
        <v>2338780</v>
      </c>
      <c r="T115" s="1">
        <v>131585</v>
      </c>
    </row>
    <row r="116" spans="1:20">
      <c r="A116" s="7" t="s">
        <v>101</v>
      </c>
      <c r="B116" s="1">
        <v>2274246</v>
      </c>
      <c r="C116" s="1">
        <v>319568</v>
      </c>
      <c r="D116" s="1">
        <v>362406</v>
      </c>
      <c r="E116" s="1">
        <v>169938</v>
      </c>
      <c r="F116" s="1">
        <v>1271190</v>
      </c>
      <c r="J116" s="1">
        <v>151144</v>
      </c>
      <c r="K116" s="1">
        <v>164207</v>
      </c>
      <c r="L116" s="1">
        <v>306476</v>
      </c>
      <c r="M116" s="1">
        <v>207793</v>
      </c>
      <c r="N116" s="1">
        <v>1444626</v>
      </c>
      <c r="O116" s="1">
        <v>151144</v>
      </c>
      <c r="P116" s="1">
        <v>187784</v>
      </c>
      <c r="Q116" s="1">
        <v>286865</v>
      </c>
      <c r="R116" s="1">
        <v>90329</v>
      </c>
      <c r="S116" s="1">
        <v>1558124</v>
      </c>
      <c r="T116" s="1">
        <v>151144</v>
      </c>
    </row>
    <row r="117" spans="1:20">
      <c r="A117" s="7" t="s">
        <v>102</v>
      </c>
      <c r="B117" s="1">
        <v>296038</v>
      </c>
      <c r="C117" s="1">
        <v>33590</v>
      </c>
      <c r="D117" s="1">
        <v>142629</v>
      </c>
      <c r="E117" s="1" t="s">
        <v>112</v>
      </c>
      <c r="F117" s="1">
        <v>119819</v>
      </c>
      <c r="J117" s="1" t="s">
        <v>112</v>
      </c>
      <c r="K117" s="1">
        <v>44264</v>
      </c>
      <c r="L117" s="1">
        <v>31672</v>
      </c>
      <c r="M117" s="1">
        <v>54060</v>
      </c>
      <c r="N117" s="1">
        <v>163985</v>
      </c>
      <c r="O117" s="1">
        <v>2058</v>
      </c>
      <c r="P117" s="1">
        <v>15446</v>
      </c>
      <c r="Q117" s="1">
        <v>137494</v>
      </c>
      <c r="R117" s="1">
        <v>29076</v>
      </c>
      <c r="S117" s="1">
        <v>111965</v>
      </c>
      <c r="T117" s="1">
        <v>2058</v>
      </c>
    </row>
    <row r="118" spans="1:20">
      <c r="A118" s="7" t="s">
        <v>103</v>
      </c>
      <c r="B118" s="1">
        <v>73693</v>
      </c>
      <c r="C118" s="1" t="s">
        <v>112</v>
      </c>
      <c r="D118" s="1" t="s">
        <v>112</v>
      </c>
      <c r="E118" s="1" t="s">
        <v>112</v>
      </c>
      <c r="F118" s="1">
        <v>73693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73693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73693</v>
      </c>
      <c r="T118" s="1" t="s">
        <v>112</v>
      </c>
    </row>
    <row r="119" spans="1:20">
      <c r="A119" s="7" t="s">
        <v>32</v>
      </c>
      <c r="B119" s="1">
        <v>1570330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1570330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1570330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1570330</v>
      </c>
    </row>
    <row r="120" spans="1:20">
      <c r="A120" s="6" t="s">
        <v>106</v>
      </c>
    </row>
    <row r="121" spans="1:20">
      <c r="A121" s="7" t="s">
        <v>100</v>
      </c>
      <c r="B121" s="1">
        <v>3735501</v>
      </c>
      <c r="C121" s="1">
        <v>364638</v>
      </c>
      <c r="D121" s="1">
        <v>314772</v>
      </c>
      <c r="E121" s="1">
        <v>113105</v>
      </c>
      <c r="F121" s="1">
        <v>2775969</v>
      </c>
      <c r="J121" s="1">
        <v>167017</v>
      </c>
      <c r="K121" s="1">
        <v>107502</v>
      </c>
      <c r="L121" s="1">
        <v>325592</v>
      </c>
      <c r="M121" s="1">
        <v>168383</v>
      </c>
      <c r="N121" s="1">
        <v>2971571</v>
      </c>
      <c r="O121" s="1">
        <v>162453</v>
      </c>
      <c r="P121" s="1">
        <v>85649</v>
      </c>
      <c r="Q121" s="1">
        <v>295219</v>
      </c>
      <c r="R121" s="1">
        <v>227267</v>
      </c>
      <c r="S121" s="1">
        <v>2969259</v>
      </c>
      <c r="T121" s="1">
        <v>158107</v>
      </c>
    </row>
    <row r="122" spans="1:20">
      <c r="A122" s="7" t="s">
        <v>101</v>
      </c>
      <c r="B122" s="1">
        <v>1260929</v>
      </c>
      <c r="C122" s="1">
        <v>108022</v>
      </c>
      <c r="D122" s="1">
        <v>335908</v>
      </c>
      <c r="E122" s="1">
        <v>83999</v>
      </c>
      <c r="F122" s="1">
        <v>608379</v>
      </c>
      <c r="J122" s="1">
        <v>124622</v>
      </c>
      <c r="K122" s="1">
        <v>63688</v>
      </c>
      <c r="L122" s="1">
        <v>177799</v>
      </c>
      <c r="M122" s="1">
        <v>92324</v>
      </c>
      <c r="N122" s="1">
        <v>800439</v>
      </c>
      <c r="O122" s="1">
        <v>126680</v>
      </c>
      <c r="P122" s="1">
        <v>49588</v>
      </c>
      <c r="Q122" s="1">
        <v>202908</v>
      </c>
      <c r="R122" s="1">
        <v>50234</v>
      </c>
      <c r="S122" s="1">
        <v>831520</v>
      </c>
      <c r="T122" s="1">
        <v>126680</v>
      </c>
    </row>
    <row r="123" spans="1:20">
      <c r="A123" s="7" t="s">
        <v>102</v>
      </c>
      <c r="B123" s="1">
        <v>448834</v>
      </c>
      <c r="C123" s="1">
        <v>157242</v>
      </c>
      <c r="D123" s="1">
        <v>111259</v>
      </c>
      <c r="E123" s="1">
        <v>32202</v>
      </c>
      <c r="F123" s="1">
        <v>148132</v>
      </c>
      <c r="J123" s="1" t="s">
        <v>112</v>
      </c>
      <c r="K123" s="1">
        <v>142040</v>
      </c>
      <c r="L123" s="1">
        <v>46190</v>
      </c>
      <c r="M123" s="1">
        <v>75578</v>
      </c>
      <c r="N123" s="1">
        <v>185026</v>
      </c>
      <c r="O123" s="1" t="s">
        <v>112</v>
      </c>
      <c r="P123" s="1">
        <v>91106</v>
      </c>
      <c r="Q123" s="1">
        <v>94464</v>
      </c>
      <c r="R123" s="1">
        <v>57752</v>
      </c>
      <c r="S123" s="1">
        <v>205513</v>
      </c>
      <c r="T123" s="1" t="s">
        <v>112</v>
      </c>
    </row>
    <row r="124" spans="1:20">
      <c r="A124" s="7" t="s">
        <v>103</v>
      </c>
      <c r="B124" s="1">
        <v>73693</v>
      </c>
      <c r="C124" s="1" t="s">
        <v>112</v>
      </c>
      <c r="D124" s="1" t="s">
        <v>112</v>
      </c>
      <c r="E124" s="1" t="s">
        <v>112</v>
      </c>
      <c r="F124" s="1">
        <v>73693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73693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73693</v>
      </c>
      <c r="T124" s="1" t="s">
        <v>112</v>
      </c>
    </row>
    <row r="125" spans="1:20">
      <c r="A125" s="7" t="s">
        <v>32</v>
      </c>
      <c r="B125" s="1">
        <v>1572907</v>
      </c>
      <c r="C125" s="1" t="s">
        <v>112</v>
      </c>
      <c r="D125" s="1" t="s">
        <v>112</v>
      </c>
      <c r="E125" s="1" t="s">
        <v>112</v>
      </c>
      <c r="F125" s="1">
        <v>2577</v>
      </c>
      <c r="J125" s="1">
        <v>1570330</v>
      </c>
      <c r="K125" s="1" t="s">
        <v>112</v>
      </c>
      <c r="L125" s="1" t="s">
        <v>112</v>
      </c>
      <c r="M125" s="1" t="s">
        <v>112</v>
      </c>
      <c r="N125" s="1">
        <v>2577</v>
      </c>
      <c r="O125" s="1">
        <v>1570330</v>
      </c>
      <c r="P125" s="1" t="s">
        <v>112</v>
      </c>
      <c r="Q125" s="1" t="s">
        <v>112</v>
      </c>
      <c r="R125" s="1" t="s">
        <v>112</v>
      </c>
      <c r="S125" s="1">
        <v>2577</v>
      </c>
      <c r="T125" s="1">
        <v>1570330</v>
      </c>
    </row>
    <row r="126" spans="1:20">
      <c r="A126" s="6" t="s">
        <v>107</v>
      </c>
    </row>
    <row r="127" spans="1:20">
      <c r="A127" s="7" t="s">
        <v>100</v>
      </c>
      <c r="B127" s="1">
        <v>5002496</v>
      </c>
      <c r="C127" s="1">
        <v>476880</v>
      </c>
      <c r="D127" s="1">
        <v>669136</v>
      </c>
      <c r="E127" s="1">
        <v>225308</v>
      </c>
      <c r="F127" s="1">
        <v>3349067</v>
      </c>
      <c r="J127" s="1">
        <v>282105</v>
      </c>
      <c r="K127" s="1">
        <v>177913</v>
      </c>
      <c r="L127" s="1">
        <v>483836</v>
      </c>
      <c r="M127" s="1">
        <v>297636</v>
      </c>
      <c r="N127" s="1">
        <v>3763513</v>
      </c>
      <c r="O127" s="1">
        <v>279599</v>
      </c>
      <c r="P127" s="1">
        <v>128428</v>
      </c>
      <c r="Q127" s="1">
        <v>526788</v>
      </c>
      <c r="R127" s="1">
        <v>300018</v>
      </c>
      <c r="S127" s="1">
        <v>3772009</v>
      </c>
      <c r="T127" s="1">
        <v>275253</v>
      </c>
    </row>
    <row r="128" spans="1:20">
      <c r="A128" s="7" t="s">
        <v>101</v>
      </c>
      <c r="B128" s="1">
        <v>380831</v>
      </c>
      <c r="C128" s="1">
        <v>153023</v>
      </c>
      <c r="D128" s="1">
        <v>92802</v>
      </c>
      <c r="E128" s="1">
        <v>3997</v>
      </c>
      <c r="F128" s="1">
        <v>121475</v>
      </c>
      <c r="J128" s="1">
        <v>9534</v>
      </c>
      <c r="K128" s="1">
        <v>135317</v>
      </c>
      <c r="L128" s="1">
        <v>65745</v>
      </c>
      <c r="M128" s="1">
        <v>38649</v>
      </c>
      <c r="N128" s="1">
        <v>131586</v>
      </c>
      <c r="O128" s="1">
        <v>9534</v>
      </c>
      <c r="P128" s="1">
        <v>97915</v>
      </c>
      <c r="Q128" s="1">
        <v>65803</v>
      </c>
      <c r="R128" s="1">
        <v>35234</v>
      </c>
      <c r="S128" s="1">
        <v>172346</v>
      </c>
      <c r="T128" s="1">
        <v>9534</v>
      </c>
    </row>
    <row r="129" spans="1:20">
      <c r="A129" s="7" t="s">
        <v>102</v>
      </c>
      <c r="B129" s="1">
        <v>64514</v>
      </c>
      <c r="C129" s="1" t="s">
        <v>112</v>
      </c>
      <c r="D129" s="1" t="s">
        <v>112</v>
      </c>
      <c r="E129" s="1" t="s">
        <v>112</v>
      </c>
      <c r="F129" s="1">
        <v>64514</v>
      </c>
      <c r="J129" s="1" t="s">
        <v>112</v>
      </c>
      <c r="K129" s="1" t="s">
        <v>112</v>
      </c>
      <c r="L129" s="1" t="s">
        <v>112</v>
      </c>
      <c r="M129" s="1" t="s">
        <v>112</v>
      </c>
      <c r="N129" s="1">
        <v>64514</v>
      </c>
      <c r="O129" s="1" t="s">
        <v>112</v>
      </c>
      <c r="P129" s="1" t="s">
        <v>112</v>
      </c>
      <c r="Q129" s="1" t="s">
        <v>112</v>
      </c>
      <c r="R129" s="1" t="s">
        <v>112</v>
      </c>
      <c r="S129" s="1">
        <v>64514</v>
      </c>
      <c r="T129" s="1" t="s">
        <v>112</v>
      </c>
    </row>
    <row r="130" spans="1:20">
      <c r="A130" s="7" t="s">
        <v>103</v>
      </c>
      <c r="B130" s="1">
        <v>73693</v>
      </c>
      <c r="C130" s="1" t="s">
        <v>112</v>
      </c>
      <c r="D130" s="1" t="s">
        <v>112</v>
      </c>
      <c r="E130" s="1" t="s">
        <v>112</v>
      </c>
      <c r="F130" s="1">
        <v>73693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73693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73693</v>
      </c>
      <c r="T130" s="1" t="s">
        <v>112</v>
      </c>
    </row>
    <row r="131" spans="1:20">
      <c r="A131" s="7" t="s">
        <v>32</v>
      </c>
      <c r="B131" s="1">
        <v>1570330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1570330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1570330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1570330</v>
      </c>
    </row>
    <row r="132" spans="1:20">
      <c r="A132" s="6" t="s">
        <v>108</v>
      </c>
    </row>
    <row r="133" spans="1:20">
      <c r="A133" s="7" t="s">
        <v>100</v>
      </c>
      <c r="B133" s="1">
        <v>4777316</v>
      </c>
      <c r="C133" s="1">
        <v>494471</v>
      </c>
      <c r="D133" s="1">
        <v>544766</v>
      </c>
      <c r="E133" s="1">
        <v>188790</v>
      </c>
      <c r="F133" s="1">
        <v>3309561</v>
      </c>
      <c r="J133" s="1">
        <v>239728</v>
      </c>
      <c r="K133" s="1">
        <v>182599</v>
      </c>
      <c r="L133" s="1">
        <v>508587</v>
      </c>
      <c r="M133" s="1">
        <v>195139</v>
      </c>
      <c r="N133" s="1">
        <v>3653771</v>
      </c>
      <c r="O133" s="1">
        <v>237221</v>
      </c>
      <c r="P133" s="1">
        <v>130727</v>
      </c>
      <c r="Q133" s="1">
        <v>508672</v>
      </c>
      <c r="R133" s="1">
        <v>287176</v>
      </c>
      <c r="S133" s="1">
        <v>3617866</v>
      </c>
      <c r="T133" s="1">
        <v>232875</v>
      </c>
    </row>
    <row r="134" spans="1:20">
      <c r="A134" s="7" t="s">
        <v>101</v>
      </c>
      <c r="B134" s="1">
        <v>532307</v>
      </c>
      <c r="C134" s="1">
        <v>53131</v>
      </c>
      <c r="D134" s="1">
        <v>194656</v>
      </c>
      <c r="E134" s="1">
        <v>40515</v>
      </c>
      <c r="F134" s="1">
        <v>192093</v>
      </c>
      <c r="J134" s="1">
        <v>51911</v>
      </c>
      <c r="K134" s="1">
        <v>31049</v>
      </c>
      <c r="L134" s="1">
        <v>35760</v>
      </c>
      <c r="M134" s="1">
        <v>141147</v>
      </c>
      <c r="N134" s="1">
        <v>272440</v>
      </c>
      <c r="O134" s="1">
        <v>51911</v>
      </c>
      <c r="P134" s="1">
        <v>18550</v>
      </c>
      <c r="Q134" s="1">
        <v>78685</v>
      </c>
      <c r="R134" s="1">
        <v>25561</v>
      </c>
      <c r="S134" s="1">
        <v>357601</v>
      </c>
      <c r="T134" s="1">
        <v>51911</v>
      </c>
    </row>
    <row r="135" spans="1:20">
      <c r="A135" s="7" t="s">
        <v>102</v>
      </c>
      <c r="B135" s="1">
        <v>138218</v>
      </c>
      <c r="C135" s="1">
        <v>82300</v>
      </c>
      <c r="D135" s="1">
        <v>22516</v>
      </c>
      <c r="E135" s="1" t="s">
        <v>112</v>
      </c>
      <c r="F135" s="1">
        <v>33402</v>
      </c>
      <c r="J135" s="1" t="s">
        <v>112</v>
      </c>
      <c r="K135" s="1">
        <v>99582</v>
      </c>
      <c r="L135" s="1">
        <v>5234</v>
      </c>
      <c r="M135" s="1" t="s">
        <v>112</v>
      </c>
      <c r="N135" s="1">
        <v>33402</v>
      </c>
      <c r="O135" s="1" t="s">
        <v>112</v>
      </c>
      <c r="P135" s="1">
        <v>77066</v>
      </c>
      <c r="Q135" s="1">
        <v>5234</v>
      </c>
      <c r="R135" s="1">
        <v>22516</v>
      </c>
      <c r="S135" s="1">
        <v>33402</v>
      </c>
      <c r="T135" s="1" t="s">
        <v>112</v>
      </c>
    </row>
    <row r="136" spans="1:20">
      <c r="A136" s="7" t="s">
        <v>103</v>
      </c>
      <c r="B136" s="1">
        <v>73693</v>
      </c>
      <c r="C136" s="1" t="s">
        <v>112</v>
      </c>
      <c r="D136" s="1" t="s">
        <v>112</v>
      </c>
      <c r="E136" s="1" t="s">
        <v>112</v>
      </c>
      <c r="F136" s="1">
        <v>73693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73693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73693</v>
      </c>
      <c r="T136" s="1" t="s">
        <v>112</v>
      </c>
    </row>
    <row r="137" spans="1:20">
      <c r="A137" s="7" t="s">
        <v>32</v>
      </c>
      <c r="B137" s="1">
        <v>1570330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1570330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1570330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1570330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1614032</v>
      </c>
      <c r="C8" s="1">
        <v>199911</v>
      </c>
      <c r="D8" s="1">
        <v>186749</v>
      </c>
      <c r="E8" s="1">
        <v>126255</v>
      </c>
      <c r="F8" s="1">
        <v>752435</v>
      </c>
      <c r="G8" s="1">
        <f>SUM(C8:F8)</f>
        <v>1265350</v>
      </c>
      <c r="H8" s="1">
        <f>SUM(C8:E8)</f>
        <v>512915</v>
      </c>
      <c r="I8" s="8">
        <f>H8/G8</f>
        <v>0.40535424981230489</v>
      </c>
      <c r="J8" s="1">
        <v>348682</v>
      </c>
      <c r="K8" s="1">
        <v>99033</v>
      </c>
      <c r="L8" s="1">
        <v>158845</v>
      </c>
      <c r="M8" s="1">
        <v>93151</v>
      </c>
      <c r="N8" s="1">
        <v>914321</v>
      </c>
      <c r="O8" s="1">
        <v>348682</v>
      </c>
      <c r="P8" s="1">
        <v>86047</v>
      </c>
      <c r="Q8" s="1">
        <v>138070</v>
      </c>
      <c r="R8" s="1">
        <v>138976</v>
      </c>
      <c r="S8" s="1">
        <v>902258</v>
      </c>
      <c r="T8" s="1">
        <v>348682</v>
      </c>
    </row>
    <row r="9" spans="1:20">
      <c r="A9" s="6" t="s">
        <v>18</v>
      </c>
    </row>
    <row r="10" spans="1:20">
      <c r="A10" s="7" t="s">
        <v>19</v>
      </c>
      <c r="B10" s="1">
        <v>192971</v>
      </c>
      <c r="C10" s="1">
        <v>35027</v>
      </c>
      <c r="D10" s="1">
        <v>4731</v>
      </c>
      <c r="E10" s="1">
        <v>12829</v>
      </c>
      <c r="F10" s="1">
        <v>67292</v>
      </c>
      <c r="J10" s="1">
        <v>73092</v>
      </c>
      <c r="K10" s="1">
        <v>15568</v>
      </c>
      <c r="L10" s="1">
        <v>19460</v>
      </c>
      <c r="M10" s="1">
        <v>4731</v>
      </c>
      <c r="N10" s="1">
        <v>80121</v>
      </c>
      <c r="O10" s="1">
        <v>73092</v>
      </c>
      <c r="P10" s="1">
        <v>15568</v>
      </c>
      <c r="Q10" s="1" t="s">
        <v>112</v>
      </c>
      <c r="R10" s="1">
        <v>19460</v>
      </c>
      <c r="S10" s="1">
        <v>84852</v>
      </c>
      <c r="T10" s="1">
        <v>73092</v>
      </c>
    </row>
    <row r="11" spans="1:20">
      <c r="A11" s="7" t="s">
        <v>20</v>
      </c>
      <c r="B11" s="1">
        <v>406620</v>
      </c>
      <c r="C11" s="1">
        <v>49394</v>
      </c>
      <c r="D11" s="1">
        <v>62345</v>
      </c>
      <c r="E11" s="1">
        <v>36716</v>
      </c>
      <c r="F11" s="1">
        <v>162555</v>
      </c>
      <c r="J11" s="1">
        <v>95610</v>
      </c>
      <c r="K11" s="1">
        <v>15246</v>
      </c>
      <c r="L11" s="1">
        <v>52523</v>
      </c>
      <c r="M11" s="1">
        <v>27079</v>
      </c>
      <c r="N11" s="1">
        <v>216161</v>
      </c>
      <c r="O11" s="1">
        <v>95610</v>
      </c>
      <c r="P11" s="1">
        <v>18010</v>
      </c>
      <c r="Q11" s="1">
        <v>43621</v>
      </c>
      <c r="R11" s="1">
        <v>33834</v>
      </c>
      <c r="S11" s="1">
        <v>215545</v>
      </c>
      <c r="T11" s="1">
        <v>95610</v>
      </c>
    </row>
    <row r="12" spans="1:20">
      <c r="A12" s="7" t="s">
        <v>21</v>
      </c>
      <c r="B12" s="1">
        <v>349001</v>
      </c>
      <c r="C12" s="1">
        <v>40284</v>
      </c>
      <c r="D12" s="1">
        <v>67643</v>
      </c>
      <c r="E12" s="1">
        <v>34007</v>
      </c>
      <c r="F12" s="1">
        <v>143089</v>
      </c>
      <c r="J12" s="1">
        <v>63977</v>
      </c>
      <c r="K12" s="1">
        <v>26237</v>
      </c>
      <c r="L12" s="1">
        <v>26198</v>
      </c>
      <c r="M12" s="1">
        <v>19765</v>
      </c>
      <c r="N12" s="1">
        <v>212824</v>
      </c>
      <c r="O12" s="1">
        <v>63977</v>
      </c>
      <c r="P12" s="1">
        <v>34508</v>
      </c>
      <c r="Q12" s="1">
        <v>44791</v>
      </c>
      <c r="R12" s="1">
        <v>21848</v>
      </c>
      <c r="S12" s="1">
        <v>183877</v>
      </c>
      <c r="T12" s="1">
        <v>63977</v>
      </c>
    </row>
    <row r="13" spans="1:20">
      <c r="A13" s="7" t="s">
        <v>22</v>
      </c>
      <c r="B13" s="1">
        <v>271988</v>
      </c>
      <c r="C13" s="1">
        <v>49300</v>
      </c>
      <c r="D13" s="1">
        <v>27936</v>
      </c>
      <c r="E13" s="1">
        <v>12067</v>
      </c>
      <c r="F13" s="1">
        <v>122545</v>
      </c>
      <c r="J13" s="1">
        <v>60140</v>
      </c>
      <c r="K13" s="1">
        <v>18487</v>
      </c>
      <c r="L13" s="1">
        <v>29202</v>
      </c>
      <c r="M13" s="1">
        <v>24243</v>
      </c>
      <c r="N13" s="1">
        <v>139916</v>
      </c>
      <c r="O13" s="1">
        <v>60140</v>
      </c>
      <c r="P13" s="1">
        <v>11014</v>
      </c>
      <c r="Q13" s="1">
        <v>12344</v>
      </c>
      <c r="R13" s="1">
        <v>48403</v>
      </c>
      <c r="S13" s="1">
        <v>140086</v>
      </c>
      <c r="T13" s="1">
        <v>60140</v>
      </c>
    </row>
    <row r="14" spans="1:20">
      <c r="A14" s="7" t="s">
        <v>23</v>
      </c>
      <c r="B14" s="1">
        <v>393452</v>
      </c>
      <c r="C14" s="1">
        <v>25905</v>
      </c>
      <c r="D14" s="1">
        <v>24093</v>
      </c>
      <c r="E14" s="1">
        <v>30637</v>
      </c>
      <c r="F14" s="1">
        <v>256954</v>
      </c>
      <c r="J14" s="1">
        <v>55863</v>
      </c>
      <c r="K14" s="1">
        <v>23495</v>
      </c>
      <c r="L14" s="1">
        <v>31462</v>
      </c>
      <c r="M14" s="1">
        <v>17333</v>
      </c>
      <c r="N14" s="1">
        <v>265299</v>
      </c>
      <c r="O14" s="1">
        <v>55863</v>
      </c>
      <c r="P14" s="1">
        <v>6946</v>
      </c>
      <c r="Q14" s="1">
        <v>37314</v>
      </c>
      <c r="R14" s="1">
        <v>15431</v>
      </c>
      <c r="S14" s="1">
        <v>277898</v>
      </c>
      <c r="T14" s="1">
        <v>55863</v>
      </c>
    </row>
    <row r="15" spans="1:20">
      <c r="A15" s="6" t="s">
        <v>24</v>
      </c>
    </row>
    <row r="16" spans="1:20">
      <c r="A16" s="7" t="s">
        <v>25</v>
      </c>
      <c r="B16" s="1">
        <v>788749</v>
      </c>
      <c r="C16" s="1">
        <v>103723</v>
      </c>
      <c r="D16" s="1">
        <v>80537</v>
      </c>
      <c r="E16" s="1">
        <v>68575</v>
      </c>
      <c r="F16" s="1">
        <v>350593</v>
      </c>
      <c r="J16" s="1">
        <v>185320</v>
      </c>
      <c r="K16" s="1">
        <v>67888</v>
      </c>
      <c r="L16" s="1">
        <v>90009</v>
      </c>
      <c r="M16" s="1">
        <v>55992</v>
      </c>
      <c r="N16" s="1">
        <v>389540</v>
      </c>
      <c r="O16" s="1">
        <v>185320</v>
      </c>
      <c r="P16" s="1">
        <v>41690</v>
      </c>
      <c r="Q16" s="1">
        <v>56611</v>
      </c>
      <c r="R16" s="1">
        <v>56833</v>
      </c>
      <c r="S16" s="1">
        <v>448294</v>
      </c>
      <c r="T16" s="1">
        <v>185320</v>
      </c>
    </row>
    <row r="17" spans="1:20">
      <c r="A17" s="7" t="s">
        <v>26</v>
      </c>
      <c r="B17" s="1">
        <v>825283</v>
      </c>
      <c r="C17" s="1">
        <v>96188</v>
      </c>
      <c r="D17" s="1">
        <v>106211</v>
      </c>
      <c r="E17" s="1">
        <v>57681</v>
      </c>
      <c r="F17" s="1">
        <v>401841</v>
      </c>
      <c r="J17" s="1">
        <v>163361</v>
      </c>
      <c r="K17" s="1">
        <v>31145</v>
      </c>
      <c r="L17" s="1">
        <v>68836</v>
      </c>
      <c r="M17" s="1">
        <v>37160</v>
      </c>
      <c r="N17" s="1">
        <v>524781</v>
      </c>
      <c r="O17" s="1">
        <v>163361</v>
      </c>
      <c r="P17" s="1">
        <v>44357</v>
      </c>
      <c r="Q17" s="1">
        <v>81459</v>
      </c>
      <c r="R17" s="1">
        <v>82142</v>
      </c>
      <c r="S17" s="1">
        <v>453964</v>
      </c>
      <c r="T17" s="1">
        <v>163361</v>
      </c>
    </row>
    <row r="18" spans="1:20">
      <c r="A18" s="6" t="s">
        <v>27</v>
      </c>
    </row>
    <row r="19" spans="1:20">
      <c r="A19" s="7" t="s">
        <v>28</v>
      </c>
      <c r="B19" s="1">
        <v>762625</v>
      </c>
      <c r="C19" s="1">
        <v>103243</v>
      </c>
      <c r="D19" s="1">
        <v>80537</v>
      </c>
      <c r="E19" s="1">
        <v>66994</v>
      </c>
      <c r="F19" s="1">
        <v>337601</v>
      </c>
      <c r="J19" s="1">
        <v>174251</v>
      </c>
      <c r="K19" s="1">
        <v>67888</v>
      </c>
      <c r="L19" s="1">
        <v>86899</v>
      </c>
      <c r="M19" s="1">
        <v>55992</v>
      </c>
      <c r="N19" s="1">
        <v>377596</v>
      </c>
      <c r="O19" s="1">
        <v>174251</v>
      </c>
      <c r="P19" s="1">
        <v>41690</v>
      </c>
      <c r="Q19" s="1">
        <v>56611</v>
      </c>
      <c r="R19" s="1">
        <v>56833</v>
      </c>
      <c r="S19" s="1">
        <v>433239</v>
      </c>
      <c r="T19" s="1">
        <v>174251</v>
      </c>
    </row>
    <row r="20" spans="1:20">
      <c r="A20" s="7" t="s">
        <v>29</v>
      </c>
      <c r="B20" s="1">
        <v>780887</v>
      </c>
      <c r="C20" s="1">
        <v>83537</v>
      </c>
      <c r="D20" s="1">
        <v>103737</v>
      </c>
      <c r="E20" s="1">
        <v>56431</v>
      </c>
      <c r="F20" s="1">
        <v>397718</v>
      </c>
      <c r="J20" s="1">
        <v>139463</v>
      </c>
      <c r="K20" s="1">
        <v>27606</v>
      </c>
      <c r="L20" s="1">
        <v>62468</v>
      </c>
      <c r="M20" s="1">
        <v>35910</v>
      </c>
      <c r="N20" s="1">
        <v>515441</v>
      </c>
      <c r="O20" s="1">
        <v>139463</v>
      </c>
      <c r="P20" s="1">
        <v>35196</v>
      </c>
      <c r="Q20" s="1">
        <v>81042</v>
      </c>
      <c r="R20" s="1">
        <v>81601</v>
      </c>
      <c r="S20" s="1">
        <v>443585</v>
      </c>
      <c r="T20" s="1">
        <v>139463</v>
      </c>
    </row>
    <row r="21" spans="1:20">
      <c r="A21" s="7" t="s">
        <v>30</v>
      </c>
      <c r="B21" s="1">
        <v>17005</v>
      </c>
      <c r="C21" s="1">
        <v>7428</v>
      </c>
      <c r="D21" s="1">
        <v>1719</v>
      </c>
      <c r="E21" s="1">
        <v>1249</v>
      </c>
      <c r="F21" s="1">
        <v>6341</v>
      </c>
      <c r="J21" s="1">
        <v>268</v>
      </c>
      <c r="K21" s="1">
        <v>1180</v>
      </c>
      <c r="L21" s="1">
        <v>5073</v>
      </c>
      <c r="M21" s="1">
        <v>1249</v>
      </c>
      <c r="N21" s="1">
        <v>9235</v>
      </c>
      <c r="O21" s="1">
        <v>268</v>
      </c>
      <c r="P21" s="1">
        <v>5836</v>
      </c>
      <c r="Q21" s="1">
        <v>416</v>
      </c>
      <c r="R21" s="1" t="s">
        <v>112</v>
      </c>
      <c r="S21" s="1">
        <v>10485</v>
      </c>
      <c r="T21" s="1">
        <v>268</v>
      </c>
    </row>
    <row r="22" spans="1:20">
      <c r="A22" s="7" t="s">
        <v>31</v>
      </c>
      <c r="B22" s="1">
        <v>26495</v>
      </c>
      <c r="C22" s="1">
        <v>2880</v>
      </c>
      <c r="D22" s="1" t="s">
        <v>112</v>
      </c>
      <c r="E22" s="1">
        <v>1581</v>
      </c>
      <c r="F22" s="1">
        <v>4059</v>
      </c>
      <c r="J22" s="1">
        <v>17974</v>
      </c>
      <c r="K22" s="1">
        <v>2360</v>
      </c>
      <c r="L22" s="1">
        <v>3651</v>
      </c>
      <c r="M22" s="1" t="s">
        <v>112</v>
      </c>
      <c r="N22" s="1">
        <v>2510</v>
      </c>
      <c r="O22" s="1">
        <v>17974</v>
      </c>
      <c r="P22" s="1">
        <v>501</v>
      </c>
      <c r="Q22" s="1" t="s">
        <v>112</v>
      </c>
      <c r="R22" s="1">
        <v>541</v>
      </c>
      <c r="S22" s="1">
        <v>7479</v>
      </c>
      <c r="T22" s="1">
        <v>17974</v>
      </c>
    </row>
    <row r="23" spans="1:20">
      <c r="A23" s="7" t="s">
        <v>32</v>
      </c>
      <c r="B23" s="1">
        <v>27019</v>
      </c>
      <c r="C23" s="1">
        <v>2823</v>
      </c>
      <c r="D23" s="1">
        <v>755</v>
      </c>
      <c r="E23" s="1" t="s">
        <v>112</v>
      </c>
      <c r="F23" s="1">
        <v>6716</v>
      </c>
      <c r="J23" s="1">
        <v>16726</v>
      </c>
      <c r="K23" s="1" t="s">
        <v>112</v>
      </c>
      <c r="L23" s="1">
        <v>755</v>
      </c>
      <c r="M23" s="1" t="s">
        <v>112</v>
      </c>
      <c r="N23" s="1">
        <v>9539</v>
      </c>
      <c r="O23" s="1">
        <v>16726</v>
      </c>
      <c r="P23" s="1">
        <v>2823</v>
      </c>
      <c r="Q23" s="1" t="s">
        <v>112</v>
      </c>
      <c r="R23" s="1" t="s">
        <v>112</v>
      </c>
      <c r="S23" s="1">
        <v>7470</v>
      </c>
      <c r="T23" s="1">
        <v>16726</v>
      </c>
    </row>
    <row r="24" spans="1:20">
      <c r="A24" s="6" t="s">
        <v>33</v>
      </c>
    </row>
    <row r="25" spans="1:20">
      <c r="A25" s="7" t="s">
        <v>34</v>
      </c>
      <c r="B25" s="1">
        <v>55906</v>
      </c>
      <c r="C25" s="1">
        <v>5995</v>
      </c>
      <c r="D25" s="1">
        <v>6649</v>
      </c>
      <c r="E25" s="1">
        <v>2389</v>
      </c>
      <c r="F25" s="1">
        <v>25951</v>
      </c>
      <c r="J25" s="1">
        <v>14922</v>
      </c>
      <c r="K25" s="1">
        <v>10205</v>
      </c>
      <c r="L25" s="1">
        <v>541</v>
      </c>
      <c r="M25" s="1">
        <v>268</v>
      </c>
      <c r="N25" s="1">
        <v>29970</v>
      </c>
      <c r="O25" s="1">
        <v>14922</v>
      </c>
      <c r="P25" s="1" t="s">
        <v>112</v>
      </c>
      <c r="Q25" s="1">
        <v>5584</v>
      </c>
      <c r="R25" s="1">
        <v>541</v>
      </c>
      <c r="S25" s="1">
        <v>34860</v>
      </c>
      <c r="T25" s="1">
        <v>14922</v>
      </c>
    </row>
    <row r="26" spans="1:20">
      <c r="A26" s="7" t="s">
        <v>35</v>
      </c>
      <c r="B26" s="1">
        <v>1387692</v>
      </c>
      <c r="C26" s="1">
        <v>170324</v>
      </c>
      <c r="D26" s="1">
        <v>173052</v>
      </c>
      <c r="E26" s="1">
        <v>106585</v>
      </c>
      <c r="F26" s="1">
        <v>657642</v>
      </c>
      <c r="J26" s="1">
        <v>280089</v>
      </c>
      <c r="K26" s="1">
        <v>69768</v>
      </c>
      <c r="L26" s="1">
        <v>147284</v>
      </c>
      <c r="M26" s="1">
        <v>86670</v>
      </c>
      <c r="N26" s="1">
        <v>803882</v>
      </c>
      <c r="O26" s="1">
        <v>280089</v>
      </c>
      <c r="P26" s="1">
        <v>69525</v>
      </c>
      <c r="Q26" s="1">
        <v>127196</v>
      </c>
      <c r="R26" s="1">
        <v>124550</v>
      </c>
      <c r="S26" s="1">
        <v>786332</v>
      </c>
      <c r="T26" s="1">
        <v>280089</v>
      </c>
    </row>
    <row r="27" spans="1:20">
      <c r="A27" s="7" t="s">
        <v>36</v>
      </c>
      <c r="B27" s="1">
        <v>82483</v>
      </c>
      <c r="C27" s="1">
        <v>3594</v>
      </c>
      <c r="D27" s="1">
        <v>1303</v>
      </c>
      <c r="E27" s="1">
        <v>10827</v>
      </c>
      <c r="F27" s="1">
        <v>56205</v>
      </c>
      <c r="J27" s="1">
        <v>10555</v>
      </c>
      <c r="K27" s="1">
        <v>2915</v>
      </c>
      <c r="L27" s="1">
        <v>5037</v>
      </c>
      <c r="M27" s="1">
        <v>3693</v>
      </c>
      <c r="N27" s="1">
        <v>60282</v>
      </c>
      <c r="O27" s="1">
        <v>10555</v>
      </c>
      <c r="P27" s="1">
        <v>3188</v>
      </c>
      <c r="Q27" s="1">
        <v>416</v>
      </c>
      <c r="R27" s="1">
        <v>9747</v>
      </c>
      <c r="S27" s="1">
        <v>58577</v>
      </c>
      <c r="T27" s="1">
        <v>10555</v>
      </c>
    </row>
    <row r="28" spans="1:20">
      <c r="A28" s="7" t="s">
        <v>37</v>
      </c>
      <c r="B28" s="1">
        <v>20816</v>
      </c>
      <c r="C28" s="1">
        <v>11819</v>
      </c>
      <c r="D28" s="1">
        <v>4990</v>
      </c>
      <c r="E28" s="1" t="s">
        <v>112</v>
      </c>
      <c r="F28" s="1">
        <v>2914</v>
      </c>
      <c r="J28" s="1">
        <v>1093</v>
      </c>
      <c r="K28" s="1">
        <v>9747</v>
      </c>
      <c r="L28" s="1">
        <v>3647</v>
      </c>
      <c r="M28" s="1" t="s">
        <v>112</v>
      </c>
      <c r="N28" s="1">
        <v>6330</v>
      </c>
      <c r="O28" s="1">
        <v>1093</v>
      </c>
      <c r="P28" s="1">
        <v>9747</v>
      </c>
      <c r="Q28" s="1" t="s">
        <v>112</v>
      </c>
      <c r="R28" s="1">
        <v>3486</v>
      </c>
      <c r="S28" s="1">
        <v>6490</v>
      </c>
      <c r="T28" s="1">
        <v>1093</v>
      </c>
    </row>
    <row r="29" spans="1:20">
      <c r="A29" s="7" t="s">
        <v>38</v>
      </c>
      <c r="B29" s="1">
        <v>51104</v>
      </c>
      <c r="C29" s="1">
        <v>4705</v>
      </c>
      <c r="D29" s="1" t="s">
        <v>112</v>
      </c>
      <c r="E29" s="1">
        <v>6455</v>
      </c>
      <c r="F29" s="1">
        <v>5352</v>
      </c>
      <c r="J29" s="1">
        <v>34592</v>
      </c>
      <c r="K29" s="1">
        <v>5637</v>
      </c>
      <c r="L29" s="1">
        <v>1581</v>
      </c>
      <c r="M29" s="1">
        <v>2520</v>
      </c>
      <c r="N29" s="1">
        <v>6774</v>
      </c>
      <c r="O29" s="1">
        <v>34592</v>
      </c>
      <c r="P29" s="1">
        <v>763</v>
      </c>
      <c r="Q29" s="1">
        <v>4874</v>
      </c>
      <c r="R29" s="1" t="s">
        <v>112</v>
      </c>
      <c r="S29" s="1">
        <v>10875</v>
      </c>
      <c r="T29" s="1">
        <v>34592</v>
      </c>
    </row>
    <row r="30" spans="1:20">
      <c r="A30" s="7" t="s">
        <v>32</v>
      </c>
      <c r="B30" s="1">
        <v>16030</v>
      </c>
      <c r="C30" s="1">
        <v>3475</v>
      </c>
      <c r="D30" s="1">
        <v>755</v>
      </c>
      <c r="E30" s="1" t="s">
        <v>112</v>
      </c>
      <c r="F30" s="1">
        <v>4369</v>
      </c>
      <c r="J30" s="1">
        <v>7431</v>
      </c>
      <c r="K30" s="1">
        <v>761</v>
      </c>
      <c r="L30" s="1">
        <v>755</v>
      </c>
      <c r="M30" s="1" t="s">
        <v>112</v>
      </c>
      <c r="N30" s="1">
        <v>7083</v>
      </c>
      <c r="O30" s="1">
        <v>7431</v>
      </c>
      <c r="P30" s="1">
        <v>2823</v>
      </c>
      <c r="Q30" s="1" t="s">
        <v>112</v>
      </c>
      <c r="R30" s="1">
        <v>651</v>
      </c>
      <c r="S30" s="1">
        <v>5124</v>
      </c>
      <c r="T30" s="1">
        <v>7431</v>
      </c>
    </row>
    <row r="31" spans="1:20">
      <c r="A31" s="6" t="s">
        <v>39</v>
      </c>
    </row>
    <row r="32" spans="1:20">
      <c r="A32" s="7" t="s">
        <v>40</v>
      </c>
      <c r="B32" s="1">
        <v>146682</v>
      </c>
      <c r="C32" s="1">
        <v>17016</v>
      </c>
      <c r="D32" s="1">
        <v>7951</v>
      </c>
      <c r="E32" s="1">
        <v>13216</v>
      </c>
      <c r="F32" s="1">
        <v>82754</v>
      </c>
      <c r="J32" s="1">
        <v>25745</v>
      </c>
      <c r="K32" s="1">
        <v>13884</v>
      </c>
      <c r="L32" s="1">
        <v>10651</v>
      </c>
      <c r="M32" s="1">
        <v>3962</v>
      </c>
      <c r="N32" s="1">
        <v>92441</v>
      </c>
      <c r="O32" s="1">
        <v>25745</v>
      </c>
      <c r="P32" s="1">
        <v>9024</v>
      </c>
      <c r="Q32" s="1">
        <v>6001</v>
      </c>
      <c r="R32" s="1">
        <v>10288</v>
      </c>
      <c r="S32" s="1">
        <v>95625</v>
      </c>
      <c r="T32" s="1">
        <v>25745</v>
      </c>
    </row>
    <row r="33" spans="1:20">
      <c r="A33" s="7" t="s">
        <v>41</v>
      </c>
      <c r="B33" s="1">
        <v>1354550</v>
      </c>
      <c r="C33" s="1">
        <v>165251</v>
      </c>
      <c r="D33" s="1">
        <v>173052</v>
      </c>
      <c r="E33" s="1">
        <v>106585</v>
      </c>
      <c r="F33" s="1">
        <v>650288</v>
      </c>
      <c r="J33" s="1">
        <v>259374</v>
      </c>
      <c r="K33" s="1">
        <v>69267</v>
      </c>
      <c r="L33" s="1">
        <v>142211</v>
      </c>
      <c r="M33" s="1">
        <v>86670</v>
      </c>
      <c r="N33" s="1">
        <v>797028</v>
      </c>
      <c r="O33" s="1">
        <v>259374</v>
      </c>
      <c r="P33" s="1">
        <v>63951</v>
      </c>
      <c r="Q33" s="1">
        <v>127196</v>
      </c>
      <c r="R33" s="1">
        <v>124550</v>
      </c>
      <c r="S33" s="1">
        <v>779479</v>
      </c>
      <c r="T33" s="1">
        <v>259374</v>
      </c>
    </row>
    <row r="34" spans="1:20">
      <c r="A34" s="7" t="s">
        <v>42</v>
      </c>
      <c r="B34" s="1">
        <v>78849</v>
      </c>
      <c r="C34" s="1">
        <v>14169</v>
      </c>
      <c r="D34" s="1">
        <v>4990</v>
      </c>
      <c r="E34" s="1">
        <v>6455</v>
      </c>
      <c r="F34" s="1">
        <v>10728</v>
      </c>
      <c r="J34" s="1">
        <v>42507</v>
      </c>
      <c r="K34" s="1">
        <v>15122</v>
      </c>
      <c r="L34" s="1">
        <v>5228</v>
      </c>
      <c r="M34" s="1">
        <v>2520</v>
      </c>
      <c r="N34" s="1">
        <v>13472</v>
      </c>
      <c r="O34" s="1">
        <v>42507</v>
      </c>
      <c r="P34" s="1">
        <v>10248</v>
      </c>
      <c r="Q34" s="1">
        <v>4874</v>
      </c>
      <c r="R34" s="1">
        <v>3486</v>
      </c>
      <c r="S34" s="1">
        <v>17734</v>
      </c>
      <c r="T34" s="1">
        <v>42507</v>
      </c>
    </row>
    <row r="35" spans="1:20">
      <c r="A35" s="7" t="s">
        <v>32</v>
      </c>
      <c r="B35" s="1">
        <v>33951</v>
      </c>
      <c r="C35" s="1">
        <v>3475</v>
      </c>
      <c r="D35" s="1">
        <v>755</v>
      </c>
      <c r="E35" s="1" t="s">
        <v>112</v>
      </c>
      <c r="F35" s="1">
        <v>8666</v>
      </c>
      <c r="J35" s="1">
        <v>21056</v>
      </c>
      <c r="K35" s="1">
        <v>761</v>
      </c>
      <c r="L35" s="1">
        <v>755</v>
      </c>
      <c r="M35" s="1" t="s">
        <v>112</v>
      </c>
      <c r="N35" s="1">
        <v>11379</v>
      </c>
      <c r="O35" s="1">
        <v>21056</v>
      </c>
      <c r="P35" s="1">
        <v>2823</v>
      </c>
      <c r="Q35" s="1" t="s">
        <v>112</v>
      </c>
      <c r="R35" s="1">
        <v>651</v>
      </c>
      <c r="S35" s="1">
        <v>9420</v>
      </c>
      <c r="T35" s="1">
        <v>21056</v>
      </c>
    </row>
    <row r="36" spans="1:20">
      <c r="A36" s="6" t="s">
        <v>43</v>
      </c>
    </row>
    <row r="37" spans="1:20">
      <c r="A37" s="7" t="s">
        <v>44</v>
      </c>
      <c r="B37" s="1">
        <v>761519</v>
      </c>
      <c r="C37" s="1">
        <v>99729</v>
      </c>
      <c r="D37" s="1">
        <v>99985</v>
      </c>
      <c r="E37" s="1">
        <v>72486</v>
      </c>
      <c r="F37" s="1">
        <v>286606</v>
      </c>
      <c r="G37" s="1">
        <f>SUM(C37:F37)</f>
        <v>558806</v>
      </c>
      <c r="H37" s="1">
        <f>SUM(C37:E37)</f>
        <v>272200</v>
      </c>
      <c r="I37" s="8">
        <f>H37/G37</f>
        <v>0.4871100167142085</v>
      </c>
      <c r="J37" s="1">
        <v>202714</v>
      </c>
      <c r="K37" s="1">
        <v>57585</v>
      </c>
      <c r="L37" s="1">
        <v>83001</v>
      </c>
      <c r="M37" s="1">
        <v>50254</v>
      </c>
      <c r="N37" s="1">
        <v>367965</v>
      </c>
      <c r="O37" s="1">
        <v>202714</v>
      </c>
      <c r="P37" s="1">
        <v>60385</v>
      </c>
      <c r="Q37" s="1">
        <v>57956</v>
      </c>
      <c r="R37" s="1">
        <v>98851</v>
      </c>
      <c r="S37" s="1">
        <v>341613</v>
      </c>
      <c r="T37" s="1">
        <v>202714</v>
      </c>
    </row>
    <row r="38" spans="1:20">
      <c r="A38" s="7" t="s">
        <v>45</v>
      </c>
      <c r="B38" s="1">
        <v>655473</v>
      </c>
      <c r="C38" s="1">
        <v>58244</v>
      </c>
      <c r="D38" s="1">
        <v>58101</v>
      </c>
      <c r="E38" s="1">
        <v>33655</v>
      </c>
      <c r="F38" s="1">
        <v>419683</v>
      </c>
      <c r="G38" s="1">
        <f t="shared" ref="G38:G41" si="0">SUM(C38:F38)</f>
        <v>569683</v>
      </c>
      <c r="H38" s="1">
        <f t="shared" ref="H38:H41" si="1">SUM(C38:E38)</f>
        <v>150000</v>
      </c>
      <c r="I38" s="8">
        <f t="shared" ref="I38:I41" si="2">H38/G38</f>
        <v>0.26330432889870331</v>
      </c>
      <c r="J38" s="1">
        <v>85789</v>
      </c>
      <c r="K38" s="1">
        <v>37789</v>
      </c>
      <c r="L38" s="1">
        <v>38494</v>
      </c>
      <c r="M38" s="1">
        <v>29329</v>
      </c>
      <c r="N38" s="1">
        <v>464071</v>
      </c>
      <c r="O38" s="1">
        <v>85789</v>
      </c>
      <c r="P38" s="1">
        <v>23949</v>
      </c>
      <c r="Q38" s="1">
        <v>46462</v>
      </c>
      <c r="R38" s="1">
        <v>15310</v>
      </c>
      <c r="S38" s="1">
        <v>483962</v>
      </c>
      <c r="T38" s="1">
        <v>85789</v>
      </c>
    </row>
    <row r="39" spans="1:20">
      <c r="A39" s="7" t="s">
        <v>46</v>
      </c>
      <c r="B39" s="1">
        <v>35010</v>
      </c>
      <c r="C39" s="1">
        <v>2006</v>
      </c>
      <c r="D39" s="1">
        <v>7879</v>
      </c>
      <c r="E39" s="1">
        <v>2295</v>
      </c>
      <c r="F39" s="1">
        <v>5494</v>
      </c>
      <c r="G39" s="1">
        <f t="shared" si="0"/>
        <v>17674</v>
      </c>
      <c r="H39" s="1">
        <f t="shared" si="1"/>
        <v>12180</v>
      </c>
      <c r="I39" s="8">
        <f t="shared" si="2"/>
        <v>0.68914790087133637</v>
      </c>
      <c r="J39" s="1">
        <v>17336</v>
      </c>
      <c r="K39" s="1">
        <v>2391</v>
      </c>
      <c r="L39" s="1" t="s">
        <v>112</v>
      </c>
      <c r="M39" s="1">
        <v>6343</v>
      </c>
      <c r="N39" s="1">
        <v>8940</v>
      </c>
      <c r="O39" s="1">
        <v>17336</v>
      </c>
      <c r="P39" s="1" t="s">
        <v>112</v>
      </c>
      <c r="Q39" s="1">
        <v>7611</v>
      </c>
      <c r="R39" s="1">
        <v>2275</v>
      </c>
      <c r="S39" s="1">
        <v>7789</v>
      </c>
      <c r="T39" s="1">
        <v>17336</v>
      </c>
    </row>
    <row r="40" spans="1:20">
      <c r="A40" s="7" t="s">
        <v>47</v>
      </c>
      <c r="B40" s="1">
        <v>8339</v>
      </c>
      <c r="C40" s="1">
        <v>2605</v>
      </c>
      <c r="D40" s="1" t="s">
        <v>112</v>
      </c>
      <c r="E40" s="1" t="s">
        <v>112</v>
      </c>
      <c r="F40" s="1">
        <v>5733</v>
      </c>
      <c r="G40" s="1">
        <f t="shared" si="0"/>
        <v>8338</v>
      </c>
      <c r="H40" s="1">
        <f t="shared" si="1"/>
        <v>2605</v>
      </c>
      <c r="I40" s="8">
        <f t="shared" si="2"/>
        <v>0.31242504197649318</v>
      </c>
      <c r="J40" s="1" t="s">
        <v>112</v>
      </c>
      <c r="K40" s="1" t="s">
        <v>112</v>
      </c>
      <c r="L40" s="1" t="s">
        <v>112</v>
      </c>
      <c r="M40" s="1" t="s">
        <v>112</v>
      </c>
      <c r="N40" s="1">
        <v>8339</v>
      </c>
      <c r="O40" s="1" t="s">
        <v>112</v>
      </c>
      <c r="P40" s="1" t="s">
        <v>112</v>
      </c>
      <c r="Q40" s="1" t="s">
        <v>112</v>
      </c>
      <c r="R40" s="1" t="s">
        <v>112</v>
      </c>
      <c r="S40" s="1">
        <v>8339</v>
      </c>
      <c r="T40" s="1" t="s">
        <v>112</v>
      </c>
    </row>
    <row r="41" spans="1:20">
      <c r="A41" s="7" t="s">
        <v>48</v>
      </c>
      <c r="B41" s="1">
        <v>153691</v>
      </c>
      <c r="C41" s="1">
        <v>37327</v>
      </c>
      <c r="D41" s="1">
        <v>20783</v>
      </c>
      <c r="E41" s="1">
        <v>17819</v>
      </c>
      <c r="F41" s="1">
        <v>34919</v>
      </c>
      <c r="G41" s="1">
        <f t="shared" si="0"/>
        <v>110848</v>
      </c>
      <c r="H41" s="1">
        <f t="shared" si="1"/>
        <v>75929</v>
      </c>
      <c r="I41" s="8">
        <f t="shared" si="2"/>
        <v>0.68498303983833719</v>
      </c>
      <c r="J41" s="1">
        <v>42843</v>
      </c>
      <c r="K41" s="1">
        <v>1267</v>
      </c>
      <c r="L41" s="1">
        <v>37350</v>
      </c>
      <c r="M41" s="1">
        <v>7225</v>
      </c>
      <c r="N41" s="1">
        <v>65006</v>
      </c>
      <c r="O41" s="1">
        <v>42843</v>
      </c>
      <c r="P41" s="1">
        <v>1712</v>
      </c>
      <c r="Q41" s="1">
        <v>26041</v>
      </c>
      <c r="R41" s="1">
        <v>22541</v>
      </c>
      <c r="S41" s="1">
        <v>60555</v>
      </c>
      <c r="T41" s="1">
        <v>42843</v>
      </c>
    </row>
    <row r="42" spans="1:20">
      <c r="A42" s="6" t="s">
        <v>49</v>
      </c>
    </row>
    <row r="43" spans="1:20">
      <c r="A43" s="7" t="s">
        <v>50</v>
      </c>
      <c r="B43" s="1">
        <v>102568</v>
      </c>
      <c r="C43" s="1">
        <v>37165</v>
      </c>
      <c r="D43" s="1">
        <v>19645</v>
      </c>
      <c r="E43" s="1">
        <v>5647</v>
      </c>
      <c r="F43" s="1">
        <v>23915</v>
      </c>
      <c r="J43" s="1">
        <v>16196</v>
      </c>
      <c r="K43" s="1">
        <v>17706</v>
      </c>
      <c r="L43" s="1">
        <v>21586</v>
      </c>
      <c r="M43" s="1">
        <v>13982</v>
      </c>
      <c r="N43" s="1">
        <v>33099</v>
      </c>
      <c r="O43" s="1">
        <v>16196</v>
      </c>
      <c r="P43" s="1">
        <v>13982</v>
      </c>
      <c r="Q43" s="1">
        <v>7959</v>
      </c>
      <c r="R43" s="1">
        <v>32744</v>
      </c>
      <c r="S43" s="1">
        <v>31687</v>
      </c>
      <c r="T43" s="1">
        <v>16196</v>
      </c>
    </row>
    <row r="44" spans="1:20">
      <c r="A44" s="7" t="s">
        <v>51</v>
      </c>
      <c r="B44" s="1">
        <v>572041</v>
      </c>
      <c r="C44" s="1">
        <v>95596</v>
      </c>
      <c r="D44" s="1">
        <v>40797</v>
      </c>
      <c r="E44" s="1">
        <v>50312</v>
      </c>
      <c r="F44" s="1">
        <v>194865</v>
      </c>
      <c r="J44" s="1">
        <v>190471</v>
      </c>
      <c r="K44" s="1">
        <v>38147</v>
      </c>
      <c r="L44" s="1">
        <v>66814</v>
      </c>
      <c r="M44" s="1">
        <v>14443</v>
      </c>
      <c r="N44" s="1">
        <v>262165</v>
      </c>
      <c r="O44" s="1">
        <v>190471</v>
      </c>
      <c r="P44" s="1">
        <v>35682</v>
      </c>
      <c r="Q44" s="1">
        <v>64317</v>
      </c>
      <c r="R44" s="1">
        <v>48456</v>
      </c>
      <c r="S44" s="1">
        <v>233115</v>
      </c>
      <c r="T44" s="1">
        <v>190471</v>
      </c>
    </row>
    <row r="45" spans="1:20">
      <c r="A45" s="7" t="s">
        <v>52</v>
      </c>
      <c r="B45" s="1">
        <v>528051</v>
      </c>
      <c r="C45" s="1">
        <v>45979</v>
      </c>
      <c r="D45" s="1">
        <v>91181</v>
      </c>
      <c r="E45" s="1">
        <v>47877</v>
      </c>
      <c r="F45" s="1">
        <v>234704</v>
      </c>
      <c r="J45" s="1">
        <v>108309</v>
      </c>
      <c r="K45" s="1">
        <v>26028</v>
      </c>
      <c r="L45" s="1">
        <v>41019</v>
      </c>
      <c r="M45" s="1">
        <v>44459</v>
      </c>
      <c r="N45" s="1">
        <v>308235</v>
      </c>
      <c r="O45" s="1">
        <v>108309</v>
      </c>
      <c r="P45" s="1">
        <v>30372</v>
      </c>
      <c r="Q45" s="1">
        <v>47428</v>
      </c>
      <c r="R45" s="1">
        <v>48079</v>
      </c>
      <c r="S45" s="1">
        <v>293862</v>
      </c>
      <c r="T45" s="1">
        <v>108309</v>
      </c>
    </row>
    <row r="46" spans="1:20">
      <c r="A46" s="7" t="s">
        <v>53</v>
      </c>
      <c r="B46" s="1">
        <v>411373</v>
      </c>
      <c r="C46" s="1">
        <v>21171</v>
      </c>
      <c r="D46" s="1">
        <v>35126</v>
      </c>
      <c r="E46" s="1">
        <v>22419</v>
      </c>
      <c r="F46" s="1">
        <v>298950</v>
      </c>
      <c r="J46" s="1">
        <v>33706</v>
      </c>
      <c r="K46" s="1">
        <v>17152</v>
      </c>
      <c r="L46" s="1">
        <v>29426</v>
      </c>
      <c r="M46" s="1">
        <v>20267</v>
      </c>
      <c r="N46" s="1">
        <v>310821</v>
      </c>
      <c r="O46" s="1">
        <v>33706</v>
      </c>
      <c r="P46" s="1">
        <v>6011</v>
      </c>
      <c r="Q46" s="1">
        <v>18366</v>
      </c>
      <c r="R46" s="1">
        <v>9697</v>
      </c>
      <c r="S46" s="1">
        <v>343593</v>
      </c>
      <c r="T46" s="1">
        <v>33706</v>
      </c>
    </row>
    <row r="47" spans="1:20">
      <c r="A47" s="6" t="s">
        <v>54</v>
      </c>
    </row>
    <row r="48" spans="1:20">
      <c r="A48" s="7" t="s">
        <v>55</v>
      </c>
      <c r="B48" s="1">
        <v>772772</v>
      </c>
      <c r="C48" s="1">
        <v>68038</v>
      </c>
      <c r="D48" s="1">
        <v>94505</v>
      </c>
      <c r="E48" s="1">
        <v>48199</v>
      </c>
      <c r="F48" s="1">
        <v>423992</v>
      </c>
      <c r="J48" s="1">
        <v>138038</v>
      </c>
      <c r="K48" s="1">
        <v>30236</v>
      </c>
      <c r="L48" s="1">
        <v>61746</v>
      </c>
      <c r="M48" s="1">
        <v>56777</v>
      </c>
      <c r="N48" s="1">
        <v>485975</v>
      </c>
      <c r="O48" s="1">
        <v>138038</v>
      </c>
      <c r="P48" s="1">
        <v>27848</v>
      </c>
      <c r="Q48" s="1">
        <v>70523</v>
      </c>
      <c r="R48" s="1">
        <v>37605</v>
      </c>
      <c r="S48" s="1">
        <v>498757</v>
      </c>
      <c r="T48" s="1">
        <v>138038</v>
      </c>
    </row>
    <row r="49" spans="1:20">
      <c r="A49" s="7" t="s">
        <v>56</v>
      </c>
      <c r="B49" s="1">
        <v>91246</v>
      </c>
      <c r="C49" s="1">
        <v>2648</v>
      </c>
      <c r="D49" s="1">
        <v>6950</v>
      </c>
      <c r="E49" s="1">
        <v>942</v>
      </c>
      <c r="F49" s="1">
        <v>38729</v>
      </c>
      <c r="J49" s="1">
        <v>41977</v>
      </c>
      <c r="K49" s="1">
        <v>3239</v>
      </c>
      <c r="L49" s="1">
        <v>4760</v>
      </c>
      <c r="M49" s="1">
        <v>889</v>
      </c>
      <c r="N49" s="1">
        <v>40381</v>
      </c>
      <c r="O49" s="1">
        <v>41977</v>
      </c>
      <c r="P49" s="1">
        <v>790</v>
      </c>
      <c r="Q49" s="1" t="s">
        <v>112</v>
      </c>
      <c r="R49" s="1">
        <v>3937</v>
      </c>
      <c r="S49" s="1">
        <v>44543</v>
      </c>
      <c r="T49" s="1">
        <v>41977</v>
      </c>
    </row>
    <row r="50" spans="1:20">
      <c r="A50" s="7" t="s">
        <v>57</v>
      </c>
      <c r="B50" s="1">
        <v>258693</v>
      </c>
      <c r="C50" s="1">
        <v>64368</v>
      </c>
      <c r="D50" s="1">
        <v>28120</v>
      </c>
      <c r="E50" s="1">
        <v>29748</v>
      </c>
      <c r="F50" s="1">
        <v>107969</v>
      </c>
      <c r="J50" s="1">
        <v>28489</v>
      </c>
      <c r="K50" s="1">
        <v>26141</v>
      </c>
      <c r="L50" s="1">
        <v>30259</v>
      </c>
      <c r="M50" s="1">
        <v>16647</v>
      </c>
      <c r="N50" s="1">
        <v>157157</v>
      </c>
      <c r="O50" s="1">
        <v>28489</v>
      </c>
      <c r="P50" s="1">
        <v>14369</v>
      </c>
      <c r="Q50" s="1">
        <v>30890</v>
      </c>
      <c r="R50" s="1">
        <v>52386</v>
      </c>
      <c r="S50" s="1">
        <v>132559</v>
      </c>
      <c r="T50" s="1">
        <v>28489</v>
      </c>
    </row>
    <row r="51" spans="1:20">
      <c r="A51" s="7" t="s">
        <v>58</v>
      </c>
      <c r="B51" s="1">
        <v>477717</v>
      </c>
      <c r="C51" s="1">
        <v>64857</v>
      </c>
      <c r="D51" s="1">
        <v>56419</v>
      </c>
      <c r="E51" s="1">
        <v>47367</v>
      </c>
      <c r="F51" s="1">
        <v>181745</v>
      </c>
      <c r="J51" s="1">
        <v>127329</v>
      </c>
      <c r="K51" s="1">
        <v>39417</v>
      </c>
      <c r="L51" s="1">
        <v>61326</v>
      </c>
      <c r="M51" s="1">
        <v>18838</v>
      </c>
      <c r="N51" s="1">
        <v>230807</v>
      </c>
      <c r="O51" s="1">
        <v>127329</v>
      </c>
      <c r="P51" s="1">
        <v>43040</v>
      </c>
      <c r="Q51" s="1">
        <v>36657</v>
      </c>
      <c r="R51" s="1">
        <v>45048</v>
      </c>
      <c r="S51" s="1">
        <v>225643</v>
      </c>
      <c r="T51" s="1">
        <v>127329</v>
      </c>
    </row>
    <row r="52" spans="1:20">
      <c r="A52" s="7" t="s">
        <v>32</v>
      </c>
      <c r="B52" s="1">
        <v>13603</v>
      </c>
      <c r="C52" s="1" t="s">
        <v>112</v>
      </c>
      <c r="D52" s="1">
        <v>755</v>
      </c>
      <c r="E52" s="1" t="s">
        <v>112</v>
      </c>
      <c r="F52" s="1" t="s">
        <v>112</v>
      </c>
      <c r="J52" s="1">
        <v>12848</v>
      </c>
      <c r="K52" s="1" t="s">
        <v>112</v>
      </c>
      <c r="L52" s="1">
        <v>755</v>
      </c>
      <c r="M52" s="1" t="s">
        <v>112</v>
      </c>
      <c r="N52" s="1" t="s">
        <v>112</v>
      </c>
      <c r="O52" s="1">
        <v>12848</v>
      </c>
      <c r="P52" s="1" t="s">
        <v>112</v>
      </c>
      <c r="Q52" s="1" t="s">
        <v>112</v>
      </c>
      <c r="R52" s="1" t="s">
        <v>112</v>
      </c>
      <c r="S52" s="1">
        <v>755</v>
      </c>
      <c r="T52" s="1">
        <v>12848</v>
      </c>
    </row>
    <row r="53" spans="1:20">
      <c r="A53" s="6" t="s">
        <v>59</v>
      </c>
    </row>
    <row r="54" spans="1:20">
      <c r="A54" s="7" t="s">
        <v>60</v>
      </c>
      <c r="B54" s="1">
        <v>142659</v>
      </c>
      <c r="C54" s="1">
        <v>23605</v>
      </c>
      <c r="D54" s="1">
        <v>20715</v>
      </c>
      <c r="E54" s="1">
        <v>9723</v>
      </c>
      <c r="F54" s="1">
        <v>73133</v>
      </c>
      <c r="J54" s="1">
        <v>15484</v>
      </c>
      <c r="K54" s="1">
        <v>23508</v>
      </c>
      <c r="L54" s="1">
        <v>17697</v>
      </c>
      <c r="M54" s="1">
        <v>8179</v>
      </c>
      <c r="N54" s="1">
        <v>77790</v>
      </c>
      <c r="O54" s="1">
        <v>15484</v>
      </c>
      <c r="P54" s="1">
        <v>11079</v>
      </c>
      <c r="Q54" s="1">
        <v>14391</v>
      </c>
      <c r="R54" s="1">
        <v>3433</v>
      </c>
      <c r="S54" s="1">
        <v>98272</v>
      </c>
      <c r="T54" s="1">
        <v>15484</v>
      </c>
    </row>
    <row r="55" spans="1:20">
      <c r="A55" s="7" t="s">
        <v>61</v>
      </c>
      <c r="B55" s="1">
        <v>579948</v>
      </c>
      <c r="C55" s="1">
        <v>55478</v>
      </c>
      <c r="D55" s="1">
        <v>70229</v>
      </c>
      <c r="E55" s="1">
        <v>21537</v>
      </c>
      <c r="F55" s="1">
        <v>345262</v>
      </c>
      <c r="J55" s="1">
        <v>87442</v>
      </c>
      <c r="K55" s="1">
        <v>36271</v>
      </c>
      <c r="L55" s="1">
        <v>36560</v>
      </c>
      <c r="M55" s="1">
        <v>44906</v>
      </c>
      <c r="N55" s="1">
        <v>374769</v>
      </c>
      <c r="O55" s="1">
        <v>87442</v>
      </c>
      <c r="P55" s="1">
        <v>27437</v>
      </c>
      <c r="Q55" s="1">
        <v>23314</v>
      </c>
      <c r="R55" s="1">
        <v>42316</v>
      </c>
      <c r="S55" s="1">
        <v>399439</v>
      </c>
      <c r="T55" s="1">
        <v>87442</v>
      </c>
    </row>
    <row r="56" spans="1:20">
      <c r="A56" s="7" t="s">
        <v>62</v>
      </c>
      <c r="B56" s="1">
        <v>262642</v>
      </c>
      <c r="C56" s="1">
        <v>30918</v>
      </c>
      <c r="D56" s="1">
        <v>34827</v>
      </c>
      <c r="E56" s="1">
        <v>23940</v>
      </c>
      <c r="F56" s="1">
        <v>99567</v>
      </c>
      <c r="J56" s="1">
        <v>73391</v>
      </c>
      <c r="K56" s="1">
        <v>7346</v>
      </c>
      <c r="L56" s="1">
        <v>29249</v>
      </c>
      <c r="M56" s="1">
        <v>10647</v>
      </c>
      <c r="N56" s="1">
        <v>142010</v>
      </c>
      <c r="O56" s="1">
        <v>73391</v>
      </c>
      <c r="P56" s="1">
        <v>12218</v>
      </c>
      <c r="Q56" s="1">
        <v>23518</v>
      </c>
      <c r="R56" s="1">
        <v>32264</v>
      </c>
      <c r="S56" s="1">
        <v>121252</v>
      </c>
      <c r="T56" s="1">
        <v>73391</v>
      </c>
    </row>
    <row r="57" spans="1:20">
      <c r="A57" s="7" t="s">
        <v>63</v>
      </c>
      <c r="B57" s="1">
        <v>277439</v>
      </c>
      <c r="C57" s="1">
        <v>5304</v>
      </c>
      <c r="D57" s="1">
        <v>33717</v>
      </c>
      <c r="E57" s="1">
        <v>44223</v>
      </c>
      <c r="F57" s="1">
        <v>114331</v>
      </c>
      <c r="J57" s="1">
        <v>79864</v>
      </c>
      <c r="K57" s="1">
        <v>4880</v>
      </c>
      <c r="L57" s="1">
        <v>19214</v>
      </c>
      <c r="M57" s="1">
        <v>20520</v>
      </c>
      <c r="N57" s="1">
        <v>152962</v>
      </c>
      <c r="O57" s="1">
        <v>79864</v>
      </c>
      <c r="P57" s="1">
        <v>8383</v>
      </c>
      <c r="Q57" s="1">
        <v>35384</v>
      </c>
      <c r="R57" s="1">
        <v>16770</v>
      </c>
      <c r="S57" s="1">
        <v>137038</v>
      </c>
      <c r="T57" s="1">
        <v>79864</v>
      </c>
    </row>
    <row r="58" spans="1:20">
      <c r="A58" s="7" t="s">
        <v>64</v>
      </c>
      <c r="B58" s="1">
        <v>211354</v>
      </c>
      <c r="C58" s="1">
        <v>29103</v>
      </c>
      <c r="D58" s="1">
        <v>19281</v>
      </c>
      <c r="E58" s="1">
        <v>16895</v>
      </c>
      <c r="F58" s="1">
        <v>103480</v>
      </c>
      <c r="J58" s="1">
        <v>42595</v>
      </c>
      <c r="K58" s="1">
        <v>2739</v>
      </c>
      <c r="L58" s="1">
        <v>25476</v>
      </c>
      <c r="M58" s="1">
        <v>1597</v>
      </c>
      <c r="N58" s="1">
        <v>138947</v>
      </c>
      <c r="O58" s="1">
        <v>42595</v>
      </c>
      <c r="P58" s="1">
        <v>5531</v>
      </c>
      <c r="Q58" s="1">
        <v>25694</v>
      </c>
      <c r="R58" s="1">
        <v>19460</v>
      </c>
      <c r="S58" s="1">
        <v>118074</v>
      </c>
      <c r="T58" s="1">
        <v>42595</v>
      </c>
    </row>
    <row r="59" spans="1:20">
      <c r="A59" s="7" t="s">
        <v>65</v>
      </c>
      <c r="B59" s="1">
        <v>53142</v>
      </c>
      <c r="C59" s="1">
        <v>17013</v>
      </c>
      <c r="D59" s="1">
        <v>2235</v>
      </c>
      <c r="E59" s="1">
        <v>9937</v>
      </c>
      <c r="F59" s="1">
        <v>5839</v>
      </c>
      <c r="J59" s="1">
        <v>18118</v>
      </c>
      <c r="K59" s="1" t="s">
        <v>112</v>
      </c>
      <c r="L59" s="1">
        <v>14937</v>
      </c>
      <c r="M59" s="1">
        <v>3068</v>
      </c>
      <c r="N59" s="1">
        <v>17020</v>
      </c>
      <c r="O59" s="1">
        <v>18118</v>
      </c>
      <c r="P59" s="1">
        <v>833</v>
      </c>
      <c r="Q59" s="1">
        <v>7811</v>
      </c>
      <c r="R59" s="1">
        <v>16180</v>
      </c>
      <c r="S59" s="1">
        <v>10200</v>
      </c>
      <c r="T59" s="1">
        <v>18118</v>
      </c>
    </row>
    <row r="60" spans="1:20">
      <c r="A60" s="7" t="s">
        <v>66</v>
      </c>
      <c r="B60" s="1">
        <v>86847</v>
      </c>
      <c r="C60" s="1">
        <v>38491</v>
      </c>
      <c r="D60" s="1">
        <v>5745</v>
      </c>
      <c r="E60" s="1" t="s">
        <v>112</v>
      </c>
      <c r="F60" s="1">
        <v>10823</v>
      </c>
      <c r="J60" s="1">
        <v>31789</v>
      </c>
      <c r="K60" s="1">
        <v>24289</v>
      </c>
      <c r="L60" s="1">
        <v>15712</v>
      </c>
      <c r="M60" s="1">
        <v>4235</v>
      </c>
      <c r="N60" s="1">
        <v>10823</v>
      </c>
      <c r="O60" s="1">
        <v>31789</v>
      </c>
      <c r="P60" s="1">
        <v>20566</v>
      </c>
      <c r="Q60" s="1">
        <v>7959</v>
      </c>
      <c r="R60" s="1">
        <v>8554</v>
      </c>
      <c r="S60" s="1">
        <v>17981</v>
      </c>
      <c r="T60" s="1">
        <v>31789</v>
      </c>
    </row>
    <row r="61" spans="1:20">
      <c r="A61" s="6" t="s">
        <v>67</v>
      </c>
    </row>
    <row r="62" spans="1:20">
      <c r="A62" s="7" t="s">
        <v>68</v>
      </c>
      <c r="B62" s="1">
        <v>608531</v>
      </c>
      <c r="C62" s="1">
        <v>71049</v>
      </c>
      <c r="D62" s="1">
        <v>66022</v>
      </c>
      <c r="E62" s="1">
        <v>63009</v>
      </c>
      <c r="F62" s="1">
        <v>242961</v>
      </c>
      <c r="G62" s="1">
        <f>SUM(C62:F62)</f>
        <v>443041</v>
      </c>
      <c r="H62" s="1">
        <f>SUM(C62:E62)</f>
        <v>200080</v>
      </c>
      <c r="I62" s="8">
        <f>H62/G62</f>
        <v>0.45160605903291118</v>
      </c>
      <c r="J62" s="1">
        <v>165491</v>
      </c>
      <c r="K62" s="1">
        <v>36986</v>
      </c>
      <c r="L62" s="1">
        <v>30875</v>
      </c>
      <c r="M62" s="1">
        <v>27764</v>
      </c>
      <c r="N62" s="1">
        <v>347416</v>
      </c>
      <c r="O62" s="1">
        <v>165491</v>
      </c>
      <c r="P62" s="1">
        <v>44178</v>
      </c>
      <c r="Q62" s="1">
        <v>59183</v>
      </c>
      <c r="R62" s="1">
        <v>45097</v>
      </c>
      <c r="S62" s="1">
        <v>294583</v>
      </c>
      <c r="T62" s="1">
        <v>165491</v>
      </c>
    </row>
    <row r="63" spans="1:20">
      <c r="A63" s="7" t="s">
        <v>69</v>
      </c>
      <c r="B63" s="1">
        <v>1005501</v>
      </c>
      <c r="C63" s="1">
        <v>128863</v>
      </c>
      <c r="D63" s="1">
        <v>120726</v>
      </c>
      <c r="E63" s="1">
        <v>63247</v>
      </c>
      <c r="F63" s="1">
        <v>509474</v>
      </c>
      <c r="G63" s="1">
        <f>SUM(C63:F63)</f>
        <v>822310</v>
      </c>
      <c r="H63" s="1">
        <f>SUM(C63:E63)</f>
        <v>312836</v>
      </c>
      <c r="I63" s="8">
        <f>H63/G63</f>
        <v>0.38043560214517641</v>
      </c>
      <c r="J63" s="1">
        <v>183191</v>
      </c>
      <c r="K63" s="1">
        <v>62047</v>
      </c>
      <c r="L63" s="1">
        <v>127970</v>
      </c>
      <c r="M63" s="1">
        <v>65387</v>
      </c>
      <c r="N63" s="1">
        <v>566905</v>
      </c>
      <c r="O63" s="1">
        <v>183191</v>
      </c>
      <c r="P63" s="1">
        <v>41868</v>
      </c>
      <c r="Q63" s="1">
        <v>78888</v>
      </c>
      <c r="R63" s="1">
        <v>93879</v>
      </c>
      <c r="S63" s="1">
        <v>607675</v>
      </c>
      <c r="T63" s="1">
        <v>183191</v>
      </c>
    </row>
    <row r="64" spans="1:20" ht="30">
      <c r="A64" s="6" t="s">
        <v>70</v>
      </c>
    </row>
    <row r="65" spans="1:20">
      <c r="A65" s="7" t="s">
        <v>40</v>
      </c>
      <c r="B65" s="1">
        <v>184624</v>
      </c>
      <c r="C65" s="1">
        <v>59260</v>
      </c>
      <c r="D65" s="1">
        <v>30649</v>
      </c>
      <c r="E65" s="1">
        <v>25392</v>
      </c>
      <c r="F65" s="1">
        <v>28753</v>
      </c>
      <c r="J65" s="1">
        <v>40571</v>
      </c>
      <c r="K65" s="1">
        <v>6170</v>
      </c>
      <c r="L65" s="1">
        <v>68716</v>
      </c>
      <c r="M65" s="1">
        <v>8728</v>
      </c>
      <c r="N65" s="1">
        <v>60439</v>
      </c>
      <c r="O65" s="1">
        <v>40571</v>
      </c>
      <c r="P65" s="1">
        <v>32115</v>
      </c>
      <c r="Q65" s="1">
        <v>41332</v>
      </c>
      <c r="R65" s="1">
        <v>31656</v>
      </c>
      <c r="S65" s="1">
        <v>38951</v>
      </c>
      <c r="T65" s="1">
        <v>40571</v>
      </c>
    </row>
    <row r="66" spans="1:20">
      <c r="A66" s="7" t="s">
        <v>41</v>
      </c>
      <c r="B66" s="1">
        <v>1407358</v>
      </c>
      <c r="C66" s="1">
        <v>140652</v>
      </c>
      <c r="D66" s="1">
        <v>155784</v>
      </c>
      <c r="E66" s="1">
        <v>100606</v>
      </c>
      <c r="F66" s="1">
        <v>723366</v>
      </c>
      <c r="J66" s="1">
        <v>286951</v>
      </c>
      <c r="K66" s="1">
        <v>92547</v>
      </c>
      <c r="L66" s="1">
        <v>90129</v>
      </c>
      <c r="M66" s="1">
        <v>84108</v>
      </c>
      <c r="N66" s="1">
        <v>853624</v>
      </c>
      <c r="O66" s="1">
        <v>286951</v>
      </c>
      <c r="P66" s="1">
        <v>53931</v>
      </c>
      <c r="Q66" s="1">
        <v>96739</v>
      </c>
      <c r="R66" s="1">
        <v>106747</v>
      </c>
      <c r="S66" s="1">
        <v>862991</v>
      </c>
      <c r="T66" s="1">
        <v>286951</v>
      </c>
    </row>
    <row r="67" spans="1:20">
      <c r="A67" s="7" t="s">
        <v>32</v>
      </c>
      <c r="B67" s="1">
        <v>22049</v>
      </c>
      <c r="C67" s="1" t="s">
        <v>112</v>
      </c>
      <c r="D67" s="1">
        <v>316</v>
      </c>
      <c r="E67" s="1">
        <v>257</v>
      </c>
      <c r="F67" s="1">
        <v>316</v>
      </c>
      <c r="J67" s="1">
        <v>21161</v>
      </c>
      <c r="K67" s="1">
        <v>316</v>
      </c>
      <c r="L67" s="1" t="s">
        <v>112</v>
      </c>
      <c r="M67" s="1">
        <v>316</v>
      </c>
      <c r="N67" s="1">
        <v>257</v>
      </c>
      <c r="O67" s="1">
        <v>21161</v>
      </c>
      <c r="P67" s="1" t="s">
        <v>112</v>
      </c>
      <c r="Q67" s="1" t="s">
        <v>112</v>
      </c>
      <c r="R67" s="1">
        <v>573</v>
      </c>
      <c r="S67" s="1">
        <v>316</v>
      </c>
      <c r="T67" s="1">
        <v>21161</v>
      </c>
    </row>
    <row r="68" spans="1:20">
      <c r="A68" s="6" t="s">
        <v>71</v>
      </c>
    </row>
    <row r="69" spans="1:20">
      <c r="A69" s="7" t="s">
        <v>40</v>
      </c>
      <c r="B69" s="1">
        <v>810715</v>
      </c>
      <c r="C69" s="1">
        <v>92766</v>
      </c>
      <c r="D69" s="1">
        <v>97791</v>
      </c>
      <c r="E69" s="1">
        <v>85001</v>
      </c>
      <c r="F69" s="1">
        <v>395979</v>
      </c>
      <c r="J69" s="1">
        <v>139180</v>
      </c>
      <c r="K69" s="1">
        <v>39472</v>
      </c>
      <c r="L69" s="1">
        <v>92351</v>
      </c>
      <c r="M69" s="1">
        <v>37797</v>
      </c>
      <c r="N69" s="1">
        <v>501917</v>
      </c>
      <c r="O69" s="1">
        <v>139180</v>
      </c>
      <c r="P69" s="1">
        <v>50497</v>
      </c>
      <c r="Q69" s="1">
        <v>61678</v>
      </c>
      <c r="R69" s="1">
        <v>64377</v>
      </c>
      <c r="S69" s="1">
        <v>494984</v>
      </c>
      <c r="T69" s="1">
        <v>139180</v>
      </c>
    </row>
    <row r="70" spans="1:20">
      <c r="A70" s="7" t="s">
        <v>41</v>
      </c>
      <c r="B70" s="1">
        <v>777642</v>
      </c>
      <c r="C70" s="1">
        <v>107146</v>
      </c>
      <c r="D70" s="1">
        <v>88642</v>
      </c>
      <c r="E70" s="1">
        <v>41255</v>
      </c>
      <c r="F70" s="1">
        <v>356199</v>
      </c>
      <c r="J70" s="1">
        <v>184401</v>
      </c>
      <c r="K70" s="1">
        <v>59561</v>
      </c>
      <c r="L70" s="1">
        <v>66494</v>
      </c>
      <c r="M70" s="1">
        <v>55039</v>
      </c>
      <c r="N70" s="1">
        <v>412147</v>
      </c>
      <c r="O70" s="1">
        <v>184401</v>
      </c>
      <c r="P70" s="1">
        <v>35550</v>
      </c>
      <c r="Q70" s="1">
        <v>76392</v>
      </c>
      <c r="R70" s="1">
        <v>74283</v>
      </c>
      <c r="S70" s="1">
        <v>407017</v>
      </c>
      <c r="T70" s="1">
        <v>184401</v>
      </c>
    </row>
    <row r="71" spans="1:20">
      <c r="A71" s="7" t="s">
        <v>32</v>
      </c>
      <c r="B71" s="1">
        <v>25674</v>
      </c>
      <c r="C71" s="1" t="s">
        <v>112</v>
      </c>
      <c r="D71" s="1">
        <v>316</v>
      </c>
      <c r="E71" s="1" t="s">
        <v>112</v>
      </c>
      <c r="F71" s="1">
        <v>257</v>
      </c>
      <c r="J71" s="1">
        <v>25101</v>
      </c>
      <c r="K71" s="1" t="s">
        <v>112</v>
      </c>
      <c r="L71" s="1" t="s">
        <v>112</v>
      </c>
      <c r="M71" s="1">
        <v>316</v>
      </c>
      <c r="N71" s="1">
        <v>257</v>
      </c>
      <c r="O71" s="1">
        <v>25101</v>
      </c>
      <c r="P71" s="1" t="s">
        <v>112</v>
      </c>
      <c r="Q71" s="1" t="s">
        <v>112</v>
      </c>
      <c r="R71" s="1">
        <v>316</v>
      </c>
      <c r="S71" s="1">
        <v>257</v>
      </c>
      <c r="T71" s="1">
        <v>25101</v>
      </c>
    </row>
    <row r="72" spans="1:20">
      <c r="A72" s="6" t="s">
        <v>72</v>
      </c>
    </row>
    <row r="73" spans="1:20">
      <c r="A73" s="7" t="s">
        <v>73</v>
      </c>
      <c r="B73" s="1">
        <v>260551</v>
      </c>
      <c r="C73" s="1">
        <v>88662</v>
      </c>
      <c r="D73" s="1">
        <v>53087</v>
      </c>
      <c r="E73" s="1">
        <v>46019</v>
      </c>
      <c r="F73" s="1">
        <v>72784</v>
      </c>
      <c r="J73" s="1" t="s">
        <v>112</v>
      </c>
      <c r="K73" s="1">
        <v>35827</v>
      </c>
      <c r="L73" s="1">
        <v>68110</v>
      </c>
      <c r="M73" s="1">
        <v>16769</v>
      </c>
      <c r="N73" s="1">
        <v>139845</v>
      </c>
      <c r="O73" s="1" t="s">
        <v>112</v>
      </c>
      <c r="P73" s="1">
        <v>43164</v>
      </c>
      <c r="Q73" s="1">
        <v>44311</v>
      </c>
      <c r="R73" s="1">
        <v>45544</v>
      </c>
      <c r="S73" s="1">
        <v>127531</v>
      </c>
      <c r="T73" s="1" t="s">
        <v>112</v>
      </c>
    </row>
    <row r="74" spans="1:20">
      <c r="A74" s="7" t="s">
        <v>74</v>
      </c>
      <c r="B74" s="1">
        <v>152077</v>
      </c>
      <c r="C74" s="1">
        <v>33955</v>
      </c>
      <c r="D74" s="1">
        <v>34281</v>
      </c>
      <c r="E74" s="1">
        <v>17010</v>
      </c>
      <c r="F74" s="1">
        <v>66831</v>
      </c>
      <c r="J74" s="1" t="s">
        <v>112</v>
      </c>
      <c r="K74" s="1">
        <v>13106</v>
      </c>
      <c r="L74" s="1">
        <v>17711</v>
      </c>
      <c r="M74" s="1">
        <v>14895</v>
      </c>
      <c r="N74" s="1">
        <v>106366</v>
      </c>
      <c r="O74" s="1" t="s">
        <v>112</v>
      </c>
      <c r="P74" s="1">
        <v>9304</v>
      </c>
      <c r="Q74" s="1">
        <v>43401</v>
      </c>
      <c r="R74" s="1">
        <v>26494</v>
      </c>
      <c r="S74" s="1">
        <v>72878</v>
      </c>
      <c r="T74" s="1" t="s">
        <v>112</v>
      </c>
    </row>
    <row r="75" spans="1:20">
      <c r="A75" s="7" t="s">
        <v>75</v>
      </c>
      <c r="B75" s="1">
        <v>150489</v>
      </c>
      <c r="C75" s="1">
        <v>1856</v>
      </c>
      <c r="D75" s="1">
        <v>35155</v>
      </c>
      <c r="E75" s="1">
        <v>19671</v>
      </c>
      <c r="F75" s="1">
        <v>93808</v>
      </c>
      <c r="J75" s="1" t="s">
        <v>112</v>
      </c>
      <c r="K75" s="1">
        <v>18557</v>
      </c>
      <c r="L75" s="1">
        <v>10190</v>
      </c>
      <c r="M75" s="1">
        <v>8596</v>
      </c>
      <c r="N75" s="1">
        <v>113146</v>
      </c>
      <c r="O75" s="1" t="s">
        <v>112</v>
      </c>
      <c r="P75" s="1">
        <v>3052</v>
      </c>
      <c r="Q75" s="1">
        <v>28569</v>
      </c>
      <c r="R75" s="1">
        <v>9262</v>
      </c>
      <c r="S75" s="1">
        <v>109606</v>
      </c>
      <c r="T75" s="1" t="s">
        <v>112</v>
      </c>
    </row>
    <row r="76" spans="1:20">
      <c r="A76" s="7" t="s">
        <v>76</v>
      </c>
      <c r="B76" s="1">
        <v>239548</v>
      </c>
      <c r="C76" s="1">
        <v>61304</v>
      </c>
      <c r="D76" s="1">
        <v>26426</v>
      </c>
      <c r="E76" s="1">
        <v>23455</v>
      </c>
      <c r="F76" s="1">
        <v>128364</v>
      </c>
      <c r="J76" s="1" t="s">
        <v>112</v>
      </c>
      <c r="K76" s="1">
        <v>21941</v>
      </c>
      <c r="L76" s="1">
        <v>36343</v>
      </c>
      <c r="M76" s="1">
        <v>33710</v>
      </c>
      <c r="N76" s="1">
        <v>147554</v>
      </c>
      <c r="O76" s="1" t="s">
        <v>112</v>
      </c>
      <c r="P76" s="1">
        <v>27796</v>
      </c>
      <c r="Q76" s="1">
        <v>12576</v>
      </c>
      <c r="R76" s="1">
        <v>41042</v>
      </c>
      <c r="S76" s="1">
        <v>158135</v>
      </c>
      <c r="T76" s="1" t="s">
        <v>112</v>
      </c>
    </row>
    <row r="77" spans="1:20">
      <c r="A77" s="7" t="s">
        <v>77</v>
      </c>
      <c r="B77" s="1">
        <v>146738</v>
      </c>
      <c r="C77" s="1">
        <v>3964</v>
      </c>
      <c r="D77" s="1">
        <v>11737</v>
      </c>
      <c r="E77" s="1">
        <v>3718</v>
      </c>
      <c r="F77" s="1">
        <v>127318</v>
      </c>
      <c r="J77" s="1" t="s">
        <v>112</v>
      </c>
      <c r="K77" s="1">
        <v>3781</v>
      </c>
      <c r="L77" s="1">
        <v>6581</v>
      </c>
      <c r="M77" s="1">
        <v>3932</v>
      </c>
      <c r="N77" s="1">
        <v>132444</v>
      </c>
      <c r="O77" s="1" t="s">
        <v>112</v>
      </c>
      <c r="P77" s="1">
        <v>833</v>
      </c>
      <c r="Q77" s="1">
        <v>2372</v>
      </c>
      <c r="R77" s="1">
        <v>1763</v>
      </c>
      <c r="S77" s="1">
        <v>141770</v>
      </c>
      <c r="T77" s="1" t="s">
        <v>112</v>
      </c>
    </row>
    <row r="78" spans="1:20">
      <c r="A78" s="7" t="s">
        <v>78</v>
      </c>
      <c r="B78" s="1">
        <v>177182</v>
      </c>
      <c r="C78" s="1">
        <v>5445</v>
      </c>
      <c r="D78" s="1">
        <v>21970</v>
      </c>
      <c r="E78" s="1">
        <v>12757</v>
      </c>
      <c r="F78" s="1">
        <v>137010</v>
      </c>
      <c r="J78" s="1" t="s">
        <v>112</v>
      </c>
      <c r="K78" s="1">
        <v>3104</v>
      </c>
      <c r="L78" s="1">
        <v>19429</v>
      </c>
      <c r="M78" s="1">
        <v>8997</v>
      </c>
      <c r="N78" s="1">
        <v>145651</v>
      </c>
      <c r="O78" s="1" t="s">
        <v>112</v>
      </c>
      <c r="P78" s="1">
        <v>1897</v>
      </c>
      <c r="Q78" s="1">
        <v>4606</v>
      </c>
      <c r="R78" s="1">
        <v>12902</v>
      </c>
      <c r="S78" s="1">
        <v>157777</v>
      </c>
      <c r="T78" s="1" t="s">
        <v>112</v>
      </c>
    </row>
    <row r="79" spans="1:20">
      <c r="A79" s="7" t="s">
        <v>79</v>
      </c>
      <c r="B79" s="1">
        <v>65768</v>
      </c>
      <c r="C79" s="1">
        <v>1529</v>
      </c>
      <c r="D79" s="1">
        <v>4094</v>
      </c>
      <c r="E79" s="1">
        <v>1626</v>
      </c>
      <c r="F79" s="1">
        <v>58519</v>
      </c>
      <c r="J79" s="1" t="s">
        <v>112</v>
      </c>
      <c r="K79" s="1">
        <v>1094</v>
      </c>
      <c r="L79" s="1">
        <v>481</v>
      </c>
      <c r="M79" s="1">
        <v>5158</v>
      </c>
      <c r="N79" s="1">
        <v>59036</v>
      </c>
      <c r="O79" s="1" t="s">
        <v>112</v>
      </c>
      <c r="P79" s="1" t="s">
        <v>112</v>
      </c>
      <c r="Q79" s="1">
        <v>2235</v>
      </c>
      <c r="R79" s="1" t="s">
        <v>112</v>
      </c>
      <c r="S79" s="1">
        <v>63533</v>
      </c>
      <c r="T79" s="1" t="s">
        <v>112</v>
      </c>
    </row>
    <row r="80" spans="1:20">
      <c r="A80" s="7" t="s">
        <v>80</v>
      </c>
      <c r="B80" s="1">
        <v>36911</v>
      </c>
      <c r="C80" s="1">
        <v>3198</v>
      </c>
      <c r="D80" s="1" t="s">
        <v>112</v>
      </c>
      <c r="E80" s="1" t="s">
        <v>112</v>
      </c>
      <c r="F80" s="1">
        <v>33713</v>
      </c>
      <c r="J80" s="1" t="s">
        <v>112</v>
      </c>
      <c r="K80" s="1" t="s">
        <v>112</v>
      </c>
      <c r="L80" s="1" t="s">
        <v>112</v>
      </c>
      <c r="M80" s="1">
        <v>562</v>
      </c>
      <c r="N80" s="1">
        <v>36348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36911</v>
      </c>
      <c r="T80" s="1" t="s">
        <v>112</v>
      </c>
    </row>
    <row r="81" spans="1:20">
      <c r="A81" s="7" t="s">
        <v>32</v>
      </c>
      <c r="B81" s="1">
        <v>384769</v>
      </c>
      <c r="C81" s="1" t="s">
        <v>112</v>
      </c>
      <c r="D81" s="1" t="s">
        <v>112</v>
      </c>
      <c r="E81" s="1">
        <v>2000</v>
      </c>
      <c r="F81" s="1">
        <v>34087</v>
      </c>
      <c r="J81" s="1">
        <v>348682</v>
      </c>
      <c r="K81" s="1">
        <v>1623</v>
      </c>
      <c r="L81" s="1" t="s">
        <v>112</v>
      </c>
      <c r="M81" s="1">
        <v>532</v>
      </c>
      <c r="N81" s="1">
        <v>33931</v>
      </c>
      <c r="O81" s="1">
        <v>348682</v>
      </c>
      <c r="P81" s="1" t="s">
        <v>112</v>
      </c>
      <c r="Q81" s="1" t="s">
        <v>112</v>
      </c>
      <c r="R81" s="1">
        <v>1969</v>
      </c>
      <c r="S81" s="1">
        <v>34117</v>
      </c>
      <c r="T81" s="1">
        <v>348682</v>
      </c>
    </row>
    <row r="82" spans="1:20">
      <c r="A82" s="6" t="s">
        <v>81</v>
      </c>
    </row>
    <row r="83" spans="1:20" ht="30">
      <c r="A83" s="7" t="s">
        <v>82</v>
      </c>
      <c r="B83" s="1">
        <v>1057281</v>
      </c>
      <c r="C83" s="1">
        <v>124008</v>
      </c>
      <c r="D83" s="1">
        <v>97772</v>
      </c>
      <c r="E83" s="1">
        <v>74510</v>
      </c>
      <c r="F83" s="1">
        <v>621080</v>
      </c>
      <c r="J83" s="1">
        <v>139911</v>
      </c>
      <c r="K83" s="1">
        <v>64620</v>
      </c>
      <c r="L83" s="1">
        <v>94293</v>
      </c>
      <c r="M83" s="1">
        <v>63692</v>
      </c>
      <c r="N83" s="1">
        <v>694765</v>
      </c>
      <c r="O83" s="1">
        <v>139911</v>
      </c>
      <c r="P83" s="1">
        <v>54192</v>
      </c>
      <c r="Q83" s="1">
        <v>61871</v>
      </c>
      <c r="R83" s="1">
        <v>93182</v>
      </c>
      <c r="S83" s="1">
        <v>708126</v>
      </c>
      <c r="T83" s="1">
        <v>139911</v>
      </c>
    </row>
    <row r="84" spans="1:20">
      <c r="A84" s="7" t="s">
        <v>83</v>
      </c>
      <c r="B84" s="1">
        <v>503271</v>
      </c>
      <c r="C84" s="1">
        <v>75321</v>
      </c>
      <c r="D84" s="1">
        <v>87883</v>
      </c>
      <c r="E84" s="1">
        <v>57287</v>
      </c>
      <c r="F84" s="1">
        <v>210846</v>
      </c>
      <c r="J84" s="1">
        <v>71935</v>
      </c>
      <c r="K84" s="1">
        <v>29897</v>
      </c>
      <c r="L84" s="1">
        <v>57021</v>
      </c>
      <c r="M84" s="1">
        <v>50983</v>
      </c>
      <c r="N84" s="1">
        <v>293436</v>
      </c>
      <c r="O84" s="1">
        <v>71935</v>
      </c>
      <c r="P84" s="1">
        <v>38648</v>
      </c>
      <c r="Q84" s="1">
        <v>47623</v>
      </c>
      <c r="R84" s="1">
        <v>61952</v>
      </c>
      <c r="S84" s="1">
        <v>283113</v>
      </c>
      <c r="T84" s="1">
        <v>71935</v>
      </c>
    </row>
    <row r="85" spans="1:20" ht="45">
      <c r="A85" s="7" t="s">
        <v>84</v>
      </c>
      <c r="B85" s="1">
        <v>492825</v>
      </c>
      <c r="C85" s="1">
        <v>63982</v>
      </c>
      <c r="D85" s="1">
        <v>89034</v>
      </c>
      <c r="E85" s="1">
        <v>57141</v>
      </c>
      <c r="F85" s="1">
        <v>211116</v>
      </c>
      <c r="J85" s="1">
        <v>71552</v>
      </c>
      <c r="K85" s="1">
        <v>23655</v>
      </c>
      <c r="L85" s="1">
        <v>68547</v>
      </c>
      <c r="M85" s="1">
        <v>48630</v>
      </c>
      <c r="N85" s="1">
        <v>280442</v>
      </c>
      <c r="O85" s="1">
        <v>71552</v>
      </c>
      <c r="P85" s="1">
        <v>20755</v>
      </c>
      <c r="Q85" s="1">
        <v>65857</v>
      </c>
      <c r="R85" s="1">
        <v>50699</v>
      </c>
      <c r="S85" s="1">
        <v>283962</v>
      </c>
      <c r="T85" s="1">
        <v>71552</v>
      </c>
    </row>
    <row r="86" spans="1:20">
      <c r="A86" s="7" t="s">
        <v>85</v>
      </c>
      <c r="B86" s="1">
        <v>270681</v>
      </c>
      <c r="C86" s="1">
        <v>97747</v>
      </c>
      <c r="D86" s="1">
        <v>84577</v>
      </c>
      <c r="E86" s="1">
        <v>33650</v>
      </c>
      <c r="F86" s="1">
        <v>38295</v>
      </c>
      <c r="J86" s="1">
        <v>16413</v>
      </c>
      <c r="K86" s="1">
        <v>28932</v>
      </c>
      <c r="L86" s="1">
        <v>89853</v>
      </c>
      <c r="M86" s="1">
        <v>34315</v>
      </c>
      <c r="N86" s="1">
        <v>101168</v>
      </c>
      <c r="O86" s="1">
        <v>16413</v>
      </c>
      <c r="P86" s="1">
        <v>43222</v>
      </c>
      <c r="Q86" s="1">
        <v>82426</v>
      </c>
      <c r="R86" s="1">
        <v>63495</v>
      </c>
      <c r="S86" s="1">
        <v>65125</v>
      </c>
      <c r="T86" s="1">
        <v>16413</v>
      </c>
    </row>
    <row r="87" spans="1:20" ht="30">
      <c r="A87" s="7" t="s">
        <v>86</v>
      </c>
      <c r="B87" s="1">
        <v>10947</v>
      </c>
      <c r="C87" s="1">
        <v>2916</v>
      </c>
      <c r="D87" s="1" t="s">
        <v>112</v>
      </c>
      <c r="E87" s="1">
        <v>7763</v>
      </c>
      <c r="F87" s="1">
        <v>268</v>
      </c>
      <c r="J87" s="1" t="s">
        <v>112</v>
      </c>
      <c r="K87" s="1">
        <v>1073</v>
      </c>
      <c r="L87" s="1">
        <v>1495</v>
      </c>
      <c r="M87" s="1">
        <v>268</v>
      </c>
      <c r="N87" s="1">
        <v>8111</v>
      </c>
      <c r="O87" s="1" t="s">
        <v>112</v>
      </c>
      <c r="P87" s="1" t="s">
        <v>112</v>
      </c>
      <c r="Q87" s="1">
        <v>1073</v>
      </c>
      <c r="R87" s="1" t="s">
        <v>112</v>
      </c>
      <c r="S87" s="1">
        <v>9874</v>
      </c>
      <c r="T87" s="1" t="s">
        <v>112</v>
      </c>
    </row>
    <row r="88" spans="1:20" ht="30">
      <c r="A88" s="7" t="s">
        <v>87</v>
      </c>
      <c r="B88" s="1">
        <v>85602</v>
      </c>
      <c r="C88" s="1">
        <v>14712</v>
      </c>
      <c r="D88" s="1">
        <v>15648</v>
      </c>
      <c r="E88" s="1">
        <v>3440</v>
      </c>
      <c r="F88" s="1">
        <v>25449</v>
      </c>
      <c r="J88" s="1">
        <v>26353</v>
      </c>
      <c r="K88" s="1">
        <v>9032</v>
      </c>
      <c r="L88" s="1">
        <v>6863</v>
      </c>
      <c r="M88" s="1">
        <v>15891</v>
      </c>
      <c r="N88" s="1">
        <v>27463</v>
      </c>
      <c r="O88" s="1">
        <v>26353</v>
      </c>
      <c r="P88" s="1">
        <v>2617</v>
      </c>
      <c r="Q88" s="1">
        <v>24907</v>
      </c>
      <c r="R88" s="1">
        <v>13371</v>
      </c>
      <c r="S88" s="1">
        <v>18354</v>
      </c>
      <c r="T88" s="1">
        <v>26353</v>
      </c>
    </row>
    <row r="89" spans="1:20" ht="30">
      <c r="A89" s="7" t="s">
        <v>88</v>
      </c>
      <c r="B89" s="1">
        <v>175195</v>
      </c>
      <c r="C89" s="1">
        <v>47547</v>
      </c>
      <c r="D89" s="1">
        <v>39629</v>
      </c>
      <c r="E89" s="1">
        <v>20264</v>
      </c>
      <c r="F89" s="1">
        <v>42675</v>
      </c>
      <c r="J89" s="1">
        <v>25081</v>
      </c>
      <c r="K89" s="1">
        <v>17529</v>
      </c>
      <c r="L89" s="1">
        <v>32448</v>
      </c>
      <c r="M89" s="1">
        <v>8633</v>
      </c>
      <c r="N89" s="1">
        <v>91504</v>
      </c>
      <c r="O89" s="1">
        <v>25081</v>
      </c>
      <c r="P89" s="1">
        <v>26909</v>
      </c>
      <c r="Q89" s="1">
        <v>28132</v>
      </c>
      <c r="R89" s="1">
        <v>37175</v>
      </c>
      <c r="S89" s="1">
        <v>57897</v>
      </c>
      <c r="T89" s="1">
        <v>25081</v>
      </c>
    </row>
    <row r="90" spans="1:20" ht="30">
      <c r="A90" s="7" t="s">
        <v>89</v>
      </c>
      <c r="B90" s="1">
        <v>22426</v>
      </c>
      <c r="C90" s="1">
        <v>7959</v>
      </c>
      <c r="D90" s="1">
        <v>5502</v>
      </c>
      <c r="E90" s="1" t="s">
        <v>112</v>
      </c>
      <c r="F90" s="1">
        <v>7529</v>
      </c>
      <c r="J90" s="1">
        <v>1436</v>
      </c>
      <c r="K90" s="1">
        <v>7959</v>
      </c>
      <c r="L90" s="1" t="s">
        <v>112</v>
      </c>
      <c r="M90" s="1">
        <v>4235</v>
      </c>
      <c r="N90" s="1">
        <v>8796</v>
      </c>
      <c r="O90" s="1">
        <v>1436</v>
      </c>
      <c r="P90" s="1">
        <v>4235</v>
      </c>
      <c r="Q90" s="1">
        <v>13922</v>
      </c>
      <c r="R90" s="1" t="s">
        <v>112</v>
      </c>
      <c r="S90" s="1">
        <v>2833</v>
      </c>
      <c r="T90" s="1">
        <v>1436</v>
      </c>
    </row>
    <row r="91" spans="1:20">
      <c r="A91" s="7" t="s">
        <v>90</v>
      </c>
      <c r="B91" s="1">
        <v>149695</v>
      </c>
      <c r="C91" s="1">
        <v>54405</v>
      </c>
      <c r="D91" s="1">
        <v>27628</v>
      </c>
      <c r="E91" s="1">
        <v>28355</v>
      </c>
      <c r="F91" s="1">
        <v>29331</v>
      </c>
      <c r="J91" s="1">
        <v>9977</v>
      </c>
      <c r="K91" s="1">
        <v>25849</v>
      </c>
      <c r="L91" s="1">
        <v>20886</v>
      </c>
      <c r="M91" s="1">
        <v>6941</v>
      </c>
      <c r="N91" s="1">
        <v>86043</v>
      </c>
      <c r="O91" s="1">
        <v>9977</v>
      </c>
      <c r="P91" s="1">
        <v>29820</v>
      </c>
      <c r="Q91" s="1">
        <v>33266</v>
      </c>
      <c r="R91" s="1">
        <v>33682</v>
      </c>
      <c r="S91" s="1">
        <v>42950</v>
      </c>
      <c r="T91" s="1">
        <v>9977</v>
      </c>
    </row>
    <row r="92" spans="1:20">
      <c r="A92" s="7" t="s">
        <v>91</v>
      </c>
      <c r="B92" s="1">
        <v>16015</v>
      </c>
      <c r="C92" s="1">
        <v>9743</v>
      </c>
      <c r="D92" s="1">
        <v>1267</v>
      </c>
      <c r="E92" s="1">
        <v>755</v>
      </c>
      <c r="F92" s="1">
        <v>4250</v>
      </c>
      <c r="J92" s="1" t="s">
        <v>112</v>
      </c>
      <c r="K92" s="1">
        <v>2932</v>
      </c>
      <c r="L92" s="1" t="s">
        <v>112</v>
      </c>
      <c r="M92" s="1">
        <v>2499</v>
      </c>
      <c r="N92" s="1">
        <v>10583</v>
      </c>
      <c r="O92" s="1" t="s">
        <v>112</v>
      </c>
      <c r="P92" s="1">
        <v>6541</v>
      </c>
      <c r="Q92" s="1">
        <v>3095</v>
      </c>
      <c r="R92" s="1">
        <v>2396</v>
      </c>
      <c r="S92" s="1">
        <v>3983</v>
      </c>
      <c r="T92" s="1" t="s">
        <v>112</v>
      </c>
    </row>
    <row r="93" spans="1:20">
      <c r="A93" s="7" t="s">
        <v>92</v>
      </c>
      <c r="B93" s="1">
        <v>62836</v>
      </c>
      <c r="C93" s="1">
        <v>6751</v>
      </c>
      <c r="D93" s="1">
        <v>4534</v>
      </c>
      <c r="E93" s="1">
        <v>27399</v>
      </c>
      <c r="F93" s="1">
        <v>17356</v>
      </c>
      <c r="J93" s="1">
        <v>6796</v>
      </c>
      <c r="K93" s="1">
        <v>316</v>
      </c>
      <c r="L93" s="1">
        <v>17418</v>
      </c>
      <c r="M93" s="1">
        <v>2913</v>
      </c>
      <c r="N93" s="1">
        <v>35393</v>
      </c>
      <c r="O93" s="1">
        <v>6796</v>
      </c>
      <c r="P93" s="1">
        <v>2158</v>
      </c>
      <c r="Q93" s="1">
        <v>22379</v>
      </c>
      <c r="R93" s="1">
        <v>4097</v>
      </c>
      <c r="S93" s="1">
        <v>27406</v>
      </c>
      <c r="T93" s="1">
        <v>6796</v>
      </c>
    </row>
    <row r="94" spans="1:20">
      <c r="A94" s="7" t="s">
        <v>32</v>
      </c>
      <c r="B94" s="1">
        <v>201850</v>
      </c>
      <c r="C94" s="1" t="s">
        <v>112</v>
      </c>
      <c r="D94" s="1">
        <v>2316</v>
      </c>
      <c r="E94" s="1">
        <v>2316</v>
      </c>
      <c r="F94" s="1">
        <v>18614</v>
      </c>
      <c r="J94" s="1">
        <v>178603</v>
      </c>
      <c r="K94" s="1" t="s">
        <v>112</v>
      </c>
      <c r="L94" s="1" t="s">
        <v>112</v>
      </c>
      <c r="M94" s="1" t="s">
        <v>112</v>
      </c>
      <c r="N94" s="1">
        <v>23247</v>
      </c>
      <c r="O94" s="1">
        <v>178603</v>
      </c>
      <c r="P94" s="1" t="s">
        <v>112</v>
      </c>
      <c r="Q94" s="1" t="s">
        <v>112</v>
      </c>
      <c r="R94" s="1" t="s">
        <v>112</v>
      </c>
      <c r="S94" s="1">
        <v>23247</v>
      </c>
      <c r="T94" s="1">
        <v>178603</v>
      </c>
    </row>
    <row r="95" spans="1:20">
      <c r="A95" s="6" t="s">
        <v>93</v>
      </c>
    </row>
    <row r="96" spans="1:20">
      <c r="A96" s="7" t="s">
        <v>94</v>
      </c>
      <c r="B96" s="1">
        <v>21712</v>
      </c>
      <c r="C96" s="1" t="s">
        <v>112</v>
      </c>
      <c r="D96" s="1" t="s">
        <v>112</v>
      </c>
      <c r="E96" s="1" t="s">
        <v>112</v>
      </c>
      <c r="F96" s="1">
        <v>15968</v>
      </c>
      <c r="J96" s="1">
        <v>5744</v>
      </c>
      <c r="K96" s="1" t="s">
        <v>112</v>
      </c>
      <c r="L96" s="1" t="s">
        <v>112</v>
      </c>
      <c r="M96" s="1" t="s">
        <v>112</v>
      </c>
      <c r="N96" s="1">
        <v>15968</v>
      </c>
      <c r="O96" s="1">
        <v>5744</v>
      </c>
      <c r="P96" s="1" t="s">
        <v>112</v>
      </c>
      <c r="Q96" s="1" t="s">
        <v>112</v>
      </c>
      <c r="R96" s="1" t="s">
        <v>112</v>
      </c>
      <c r="S96" s="1">
        <v>15968</v>
      </c>
      <c r="T96" s="1">
        <v>5744</v>
      </c>
    </row>
    <row r="97" spans="1:20">
      <c r="A97" s="7" t="s">
        <v>95</v>
      </c>
      <c r="B97" s="1">
        <v>6644</v>
      </c>
      <c r="C97" s="1" t="s">
        <v>112</v>
      </c>
      <c r="D97" s="1" t="s">
        <v>112</v>
      </c>
      <c r="E97" s="1" t="s">
        <v>112</v>
      </c>
      <c r="F97" s="1">
        <v>5186</v>
      </c>
      <c r="J97" s="1">
        <v>1458</v>
      </c>
      <c r="K97" s="1" t="s">
        <v>112</v>
      </c>
      <c r="L97" s="1" t="s">
        <v>112</v>
      </c>
      <c r="M97" s="1" t="s">
        <v>112</v>
      </c>
      <c r="N97" s="1">
        <v>5186</v>
      </c>
      <c r="O97" s="1">
        <v>1458</v>
      </c>
      <c r="P97" s="1" t="s">
        <v>112</v>
      </c>
      <c r="Q97" s="1" t="s">
        <v>112</v>
      </c>
      <c r="R97" s="1" t="s">
        <v>112</v>
      </c>
      <c r="S97" s="1">
        <v>5186</v>
      </c>
      <c r="T97" s="1">
        <v>1458</v>
      </c>
    </row>
    <row r="98" spans="1:20">
      <c r="A98" s="7" t="s">
        <v>96</v>
      </c>
      <c r="B98" s="1">
        <v>1101</v>
      </c>
      <c r="C98" s="1" t="s">
        <v>112</v>
      </c>
      <c r="D98" s="1" t="s">
        <v>112</v>
      </c>
      <c r="E98" s="1" t="s">
        <v>112</v>
      </c>
      <c r="F98" s="1">
        <v>1101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1101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1101</v>
      </c>
      <c r="T98" s="1" t="s">
        <v>112</v>
      </c>
    </row>
    <row r="99" spans="1:20">
      <c r="A99" s="7" t="s">
        <v>97</v>
      </c>
      <c r="B99" s="1">
        <v>5839</v>
      </c>
      <c r="C99" s="1" t="s">
        <v>112</v>
      </c>
      <c r="D99" s="1">
        <v>1954</v>
      </c>
      <c r="E99" s="1" t="s">
        <v>112</v>
      </c>
      <c r="F99" s="1">
        <v>3885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5839</v>
      </c>
      <c r="O99" s="1" t="s">
        <v>112</v>
      </c>
      <c r="P99" s="1" t="s">
        <v>112</v>
      </c>
      <c r="Q99" s="1">
        <v>1954</v>
      </c>
      <c r="R99" s="1" t="s">
        <v>112</v>
      </c>
      <c r="S99" s="1">
        <v>3885</v>
      </c>
      <c r="T99" s="1" t="s">
        <v>112</v>
      </c>
    </row>
    <row r="100" spans="1:20">
      <c r="A100" s="7" t="s">
        <v>98</v>
      </c>
      <c r="B100" s="1">
        <v>1576468</v>
      </c>
      <c r="C100" s="1">
        <v>199911</v>
      </c>
      <c r="D100" s="1">
        <v>184795</v>
      </c>
      <c r="E100" s="1">
        <v>126255</v>
      </c>
      <c r="F100" s="1">
        <v>727128</v>
      </c>
      <c r="J100" s="1">
        <v>338379</v>
      </c>
      <c r="K100" s="1">
        <v>99033</v>
      </c>
      <c r="L100" s="1">
        <v>158845</v>
      </c>
      <c r="M100" s="1">
        <v>93151</v>
      </c>
      <c r="N100" s="1">
        <v>887060</v>
      </c>
      <c r="O100" s="1">
        <v>338379</v>
      </c>
      <c r="P100" s="1">
        <v>86047</v>
      </c>
      <c r="Q100" s="1">
        <v>136116</v>
      </c>
      <c r="R100" s="1">
        <v>138976</v>
      </c>
      <c r="S100" s="1">
        <v>876951</v>
      </c>
      <c r="T100" s="1">
        <v>338379</v>
      </c>
    </row>
    <row r="101" spans="1:20">
      <c r="A101" s="7" t="s">
        <v>32</v>
      </c>
      <c r="B101" s="1">
        <v>3101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3101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3101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3101</v>
      </c>
    </row>
    <row r="102" spans="1:20">
      <c r="A102" s="6" t="s">
        <v>99</v>
      </c>
    </row>
    <row r="103" spans="1:20">
      <c r="A103" s="7" t="s">
        <v>100</v>
      </c>
      <c r="B103" s="1">
        <v>701055</v>
      </c>
      <c r="C103" s="1">
        <v>69761</v>
      </c>
      <c r="D103" s="1">
        <v>86191</v>
      </c>
      <c r="E103" s="1">
        <v>58179</v>
      </c>
      <c r="F103" s="1">
        <v>477189</v>
      </c>
      <c r="J103" s="1">
        <v>9735</v>
      </c>
      <c r="K103" s="1">
        <v>54391</v>
      </c>
      <c r="L103" s="1">
        <v>75196</v>
      </c>
      <c r="M103" s="1">
        <v>30409</v>
      </c>
      <c r="N103" s="1">
        <v>531324</v>
      </c>
      <c r="O103" s="1">
        <v>9735</v>
      </c>
      <c r="P103" s="1">
        <v>22321</v>
      </c>
      <c r="Q103" s="1">
        <v>65196</v>
      </c>
      <c r="R103" s="1">
        <v>52158</v>
      </c>
      <c r="S103" s="1">
        <v>551645</v>
      </c>
      <c r="T103" s="1">
        <v>9735</v>
      </c>
    </row>
    <row r="104" spans="1:20">
      <c r="A104" s="7" t="s">
        <v>101</v>
      </c>
      <c r="B104" s="1">
        <v>499897</v>
      </c>
      <c r="C104" s="1">
        <v>88980</v>
      </c>
      <c r="D104" s="1">
        <v>89053</v>
      </c>
      <c r="E104" s="1">
        <v>65928</v>
      </c>
      <c r="F104" s="1">
        <v>254672</v>
      </c>
      <c r="J104" s="1">
        <v>1263</v>
      </c>
      <c r="K104" s="1">
        <v>36428</v>
      </c>
      <c r="L104" s="1">
        <v>50654</v>
      </c>
      <c r="M104" s="1">
        <v>55077</v>
      </c>
      <c r="N104" s="1">
        <v>356475</v>
      </c>
      <c r="O104" s="1">
        <v>1263</v>
      </c>
      <c r="P104" s="1">
        <v>44063</v>
      </c>
      <c r="Q104" s="1">
        <v>68010</v>
      </c>
      <c r="R104" s="1">
        <v>69280</v>
      </c>
      <c r="S104" s="1">
        <v>317281</v>
      </c>
      <c r="T104" s="1">
        <v>1263</v>
      </c>
    </row>
    <row r="105" spans="1:20">
      <c r="A105" s="7" t="s">
        <v>102</v>
      </c>
      <c r="B105" s="1">
        <v>71979</v>
      </c>
      <c r="C105" s="1">
        <v>41171</v>
      </c>
      <c r="D105" s="1">
        <v>11504</v>
      </c>
      <c r="E105" s="1" t="s">
        <v>112</v>
      </c>
      <c r="F105" s="1">
        <v>19305</v>
      </c>
      <c r="J105" s="1" t="s">
        <v>112</v>
      </c>
      <c r="K105" s="1">
        <v>6065</v>
      </c>
      <c r="L105" s="1">
        <v>32995</v>
      </c>
      <c r="M105" s="1">
        <v>6612</v>
      </c>
      <c r="N105" s="1">
        <v>26307</v>
      </c>
      <c r="O105" s="1" t="s">
        <v>112</v>
      </c>
      <c r="P105" s="1">
        <v>19662</v>
      </c>
      <c r="Q105" s="1">
        <v>4865</v>
      </c>
      <c r="R105" s="1">
        <v>17538</v>
      </c>
      <c r="S105" s="1">
        <v>29914</v>
      </c>
      <c r="T105" s="1" t="s">
        <v>112</v>
      </c>
    </row>
    <row r="106" spans="1:20">
      <c r="A106" s="7" t="s">
        <v>103</v>
      </c>
      <c r="B106" s="1">
        <v>3203</v>
      </c>
      <c r="C106" s="1" t="s">
        <v>112</v>
      </c>
      <c r="D106" s="1" t="s">
        <v>112</v>
      </c>
      <c r="E106" s="1">
        <v>2149</v>
      </c>
      <c r="F106" s="1">
        <v>1054</v>
      </c>
      <c r="J106" s="1" t="s">
        <v>112</v>
      </c>
      <c r="K106" s="1">
        <v>2149</v>
      </c>
      <c r="L106" s="1" t="s">
        <v>112</v>
      </c>
      <c r="M106" s="1">
        <v>1054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3203</v>
      </c>
      <c r="T106" s="1" t="s">
        <v>112</v>
      </c>
    </row>
    <row r="107" spans="1:20">
      <c r="A107" s="7" t="s">
        <v>32</v>
      </c>
      <c r="B107" s="1">
        <v>337898</v>
      </c>
      <c r="C107" s="1" t="s">
        <v>112</v>
      </c>
      <c r="D107" s="1" t="s">
        <v>112</v>
      </c>
      <c r="E107" s="1" t="s">
        <v>112</v>
      </c>
      <c r="F107" s="1">
        <v>215</v>
      </c>
      <c r="J107" s="1">
        <v>337683</v>
      </c>
      <c r="K107" s="1" t="s">
        <v>112</v>
      </c>
      <c r="L107" s="1" t="s">
        <v>112</v>
      </c>
      <c r="M107" s="1" t="s">
        <v>112</v>
      </c>
      <c r="N107" s="1">
        <v>215</v>
      </c>
      <c r="O107" s="1">
        <v>337683</v>
      </c>
      <c r="P107" s="1" t="s">
        <v>112</v>
      </c>
      <c r="Q107" s="1" t="s">
        <v>112</v>
      </c>
      <c r="R107" s="1" t="s">
        <v>112</v>
      </c>
      <c r="S107" s="1">
        <v>215</v>
      </c>
      <c r="T107" s="1">
        <v>337683</v>
      </c>
    </row>
    <row r="108" spans="1:20">
      <c r="A108" s="6" t="s">
        <v>104</v>
      </c>
    </row>
    <row r="109" spans="1:20">
      <c r="A109" s="7" t="s">
        <v>100</v>
      </c>
      <c r="B109" s="1">
        <v>961280</v>
      </c>
      <c r="C109" s="1">
        <v>160185</v>
      </c>
      <c r="D109" s="1">
        <v>141538</v>
      </c>
      <c r="E109" s="1">
        <v>100531</v>
      </c>
      <c r="F109" s="1">
        <v>553538</v>
      </c>
      <c r="J109" s="1">
        <v>5489</v>
      </c>
      <c r="K109" s="1">
        <v>89440</v>
      </c>
      <c r="L109" s="1">
        <v>105481</v>
      </c>
      <c r="M109" s="1">
        <v>70970</v>
      </c>
      <c r="N109" s="1">
        <v>689901</v>
      </c>
      <c r="O109" s="1">
        <v>5489</v>
      </c>
      <c r="P109" s="1">
        <v>69138</v>
      </c>
      <c r="Q109" s="1">
        <v>114004</v>
      </c>
      <c r="R109" s="1">
        <v>99928</v>
      </c>
      <c r="S109" s="1">
        <v>672722</v>
      </c>
      <c r="T109" s="1">
        <v>5489</v>
      </c>
    </row>
    <row r="110" spans="1:20">
      <c r="A110" s="7" t="s">
        <v>101</v>
      </c>
      <c r="B110" s="1">
        <v>286619</v>
      </c>
      <c r="C110" s="1">
        <v>34221</v>
      </c>
      <c r="D110" s="1">
        <v>39080</v>
      </c>
      <c r="E110" s="1">
        <v>24778</v>
      </c>
      <c r="F110" s="1">
        <v>188009</v>
      </c>
      <c r="J110" s="1">
        <v>531</v>
      </c>
      <c r="K110" s="1">
        <v>5903</v>
      </c>
      <c r="L110" s="1">
        <v>46943</v>
      </c>
      <c r="M110" s="1">
        <v>20657</v>
      </c>
      <c r="N110" s="1">
        <v>212584</v>
      </c>
      <c r="O110" s="1">
        <v>531</v>
      </c>
      <c r="P110" s="1">
        <v>8234</v>
      </c>
      <c r="Q110" s="1">
        <v>19521</v>
      </c>
      <c r="R110" s="1">
        <v>39048</v>
      </c>
      <c r="S110" s="1">
        <v>219285</v>
      </c>
      <c r="T110" s="1">
        <v>531</v>
      </c>
    </row>
    <row r="111" spans="1:20">
      <c r="A111" s="7" t="s">
        <v>102</v>
      </c>
      <c r="B111" s="1">
        <v>27291</v>
      </c>
      <c r="C111" s="1">
        <v>4347</v>
      </c>
      <c r="D111" s="1">
        <v>6131</v>
      </c>
      <c r="E111" s="1">
        <v>947</v>
      </c>
      <c r="F111" s="1">
        <v>10888</v>
      </c>
      <c r="J111" s="1">
        <v>4979</v>
      </c>
      <c r="K111" s="1">
        <v>3690</v>
      </c>
      <c r="L111" s="1">
        <v>5263</v>
      </c>
      <c r="M111" s="1">
        <v>1525</v>
      </c>
      <c r="N111" s="1">
        <v>11835</v>
      </c>
      <c r="O111" s="1">
        <v>4979</v>
      </c>
      <c r="P111" s="1">
        <v>8675</v>
      </c>
      <c r="Q111" s="1">
        <v>3387</v>
      </c>
      <c r="R111" s="1" t="s">
        <v>112</v>
      </c>
      <c r="S111" s="1">
        <v>10251</v>
      </c>
      <c r="T111" s="1">
        <v>4979</v>
      </c>
    </row>
    <row r="112" spans="1:20">
      <c r="A112" s="7" t="s">
        <v>103</v>
      </c>
      <c r="B112" s="1">
        <v>1158</v>
      </c>
      <c r="C112" s="1">
        <v>1158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>
        <v>1158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>
        <v>1158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337683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337683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337683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337683</v>
      </c>
    </row>
    <row r="114" spans="1:20">
      <c r="A114" s="6" t="s">
        <v>105</v>
      </c>
    </row>
    <row r="115" spans="1:20">
      <c r="A115" s="7" t="s">
        <v>100</v>
      </c>
      <c r="B115" s="1">
        <v>625534</v>
      </c>
      <c r="C115" s="1">
        <v>85216</v>
      </c>
      <c r="D115" s="1">
        <v>51695</v>
      </c>
      <c r="E115" s="1">
        <v>58796</v>
      </c>
      <c r="F115" s="1">
        <v>416250</v>
      </c>
      <c r="J115" s="1">
        <v>13577</v>
      </c>
      <c r="K115" s="1">
        <v>57966</v>
      </c>
      <c r="L115" s="1">
        <v>60210</v>
      </c>
      <c r="M115" s="1">
        <v>20411</v>
      </c>
      <c r="N115" s="1">
        <v>473370</v>
      </c>
      <c r="O115" s="1">
        <v>13577</v>
      </c>
      <c r="P115" s="1">
        <v>38970</v>
      </c>
      <c r="Q115" s="1">
        <v>48976</v>
      </c>
      <c r="R115" s="1">
        <v>41768</v>
      </c>
      <c r="S115" s="1">
        <v>482243</v>
      </c>
      <c r="T115" s="1">
        <v>13577</v>
      </c>
    </row>
    <row r="116" spans="1:20">
      <c r="A116" s="7" t="s">
        <v>101</v>
      </c>
      <c r="B116" s="1">
        <v>542643</v>
      </c>
      <c r="C116" s="1">
        <v>83976</v>
      </c>
      <c r="D116" s="1">
        <v>108831</v>
      </c>
      <c r="E116" s="1">
        <v>61306</v>
      </c>
      <c r="F116" s="1">
        <v>287066</v>
      </c>
      <c r="J116" s="1">
        <v>1464</v>
      </c>
      <c r="K116" s="1">
        <v>37713</v>
      </c>
      <c r="L116" s="1">
        <v>67582</v>
      </c>
      <c r="M116" s="1">
        <v>54341</v>
      </c>
      <c r="N116" s="1">
        <v>381543</v>
      </c>
      <c r="O116" s="1">
        <v>1464</v>
      </c>
      <c r="P116" s="1">
        <v>37058</v>
      </c>
      <c r="Q116" s="1">
        <v>82250</v>
      </c>
      <c r="R116" s="1">
        <v>60975</v>
      </c>
      <c r="S116" s="1">
        <v>360896</v>
      </c>
      <c r="T116" s="1">
        <v>1464</v>
      </c>
    </row>
    <row r="117" spans="1:20">
      <c r="A117" s="7" t="s">
        <v>102</v>
      </c>
      <c r="B117" s="1">
        <v>112748</v>
      </c>
      <c r="C117" s="1">
        <v>30719</v>
      </c>
      <c r="D117" s="1">
        <v>26222</v>
      </c>
      <c r="E117" s="1">
        <v>6154</v>
      </c>
      <c r="F117" s="1">
        <v>48390</v>
      </c>
      <c r="J117" s="1">
        <v>1263</v>
      </c>
      <c r="K117" s="1">
        <v>3354</v>
      </c>
      <c r="L117" s="1">
        <v>30539</v>
      </c>
      <c r="M117" s="1">
        <v>18400</v>
      </c>
      <c r="N117" s="1">
        <v>59192</v>
      </c>
      <c r="O117" s="1">
        <v>1263</v>
      </c>
      <c r="P117" s="1">
        <v>10018</v>
      </c>
      <c r="Q117" s="1">
        <v>6844</v>
      </c>
      <c r="R117" s="1">
        <v>36233</v>
      </c>
      <c r="S117" s="1">
        <v>58390</v>
      </c>
      <c r="T117" s="1">
        <v>1263</v>
      </c>
    </row>
    <row r="118" spans="1:20">
      <c r="A118" s="7" t="s">
        <v>103</v>
      </c>
      <c r="B118" s="1">
        <v>729</v>
      </c>
      <c r="C118" s="1" t="s">
        <v>112</v>
      </c>
      <c r="D118" s="1" t="s">
        <v>112</v>
      </c>
      <c r="E118" s="1" t="s">
        <v>112</v>
      </c>
      <c r="F118" s="1">
        <v>729</v>
      </c>
      <c r="J118" s="1" t="s">
        <v>112</v>
      </c>
      <c r="K118" s="1" t="s">
        <v>112</v>
      </c>
      <c r="L118" s="1">
        <v>515</v>
      </c>
      <c r="M118" s="1" t="s">
        <v>112</v>
      </c>
      <c r="N118" s="1">
        <v>215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729</v>
      </c>
      <c r="T118" s="1" t="s">
        <v>112</v>
      </c>
    </row>
    <row r="119" spans="1:20">
      <c r="A119" s="7" t="s">
        <v>32</v>
      </c>
      <c r="B119" s="1">
        <v>332378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332378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332378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332378</v>
      </c>
    </row>
    <row r="120" spans="1:20">
      <c r="A120" s="6" t="s">
        <v>106</v>
      </c>
    </row>
    <row r="121" spans="1:20">
      <c r="A121" s="7" t="s">
        <v>100</v>
      </c>
      <c r="B121" s="1">
        <v>838591</v>
      </c>
      <c r="C121" s="1">
        <v>100031</v>
      </c>
      <c r="D121" s="1">
        <v>114867</v>
      </c>
      <c r="E121" s="1">
        <v>87449</v>
      </c>
      <c r="F121" s="1">
        <v>522903</v>
      </c>
      <c r="J121" s="1">
        <v>13339</v>
      </c>
      <c r="K121" s="1">
        <v>77778</v>
      </c>
      <c r="L121" s="1">
        <v>74502</v>
      </c>
      <c r="M121" s="1">
        <v>40471</v>
      </c>
      <c r="N121" s="1">
        <v>632501</v>
      </c>
      <c r="O121" s="1">
        <v>13339</v>
      </c>
      <c r="P121" s="1">
        <v>70722</v>
      </c>
      <c r="Q121" s="1">
        <v>73908</v>
      </c>
      <c r="R121" s="1">
        <v>38912</v>
      </c>
      <c r="S121" s="1">
        <v>641710</v>
      </c>
      <c r="T121" s="1">
        <v>13339</v>
      </c>
    </row>
    <row r="122" spans="1:20">
      <c r="A122" s="7" t="s">
        <v>101</v>
      </c>
      <c r="B122" s="1">
        <v>345823</v>
      </c>
      <c r="C122" s="1">
        <v>71661</v>
      </c>
      <c r="D122" s="1">
        <v>67394</v>
      </c>
      <c r="E122" s="1">
        <v>35087</v>
      </c>
      <c r="F122" s="1">
        <v>168717</v>
      </c>
      <c r="J122" s="1">
        <v>2965</v>
      </c>
      <c r="K122" s="1">
        <v>18695</v>
      </c>
      <c r="L122" s="1">
        <v>75959</v>
      </c>
      <c r="M122" s="1">
        <v>37255</v>
      </c>
      <c r="N122" s="1">
        <v>210950</v>
      </c>
      <c r="O122" s="1">
        <v>2965</v>
      </c>
      <c r="P122" s="1">
        <v>10310</v>
      </c>
      <c r="Q122" s="1">
        <v>58199</v>
      </c>
      <c r="R122" s="1">
        <v>81659</v>
      </c>
      <c r="S122" s="1">
        <v>192691</v>
      </c>
      <c r="T122" s="1">
        <v>2965</v>
      </c>
    </row>
    <row r="123" spans="1:20">
      <c r="A123" s="7" t="s">
        <v>102</v>
      </c>
      <c r="B123" s="1">
        <v>86502</v>
      </c>
      <c r="C123" s="1">
        <v>26356</v>
      </c>
      <c r="D123" s="1">
        <v>2331</v>
      </c>
      <c r="E123" s="1">
        <v>3720</v>
      </c>
      <c r="F123" s="1">
        <v>54095</v>
      </c>
      <c r="J123" s="1" t="s">
        <v>112</v>
      </c>
      <c r="K123" s="1">
        <v>2027</v>
      </c>
      <c r="L123" s="1">
        <v>4898</v>
      </c>
      <c r="M123" s="1">
        <v>15157</v>
      </c>
      <c r="N123" s="1">
        <v>64419</v>
      </c>
      <c r="O123" s="1" t="s">
        <v>112</v>
      </c>
      <c r="P123" s="1">
        <v>4226</v>
      </c>
      <c r="Q123" s="1">
        <v>3275</v>
      </c>
      <c r="R123" s="1">
        <v>17865</v>
      </c>
      <c r="S123" s="1">
        <v>61137</v>
      </c>
      <c r="T123" s="1" t="s">
        <v>112</v>
      </c>
    </row>
    <row r="124" spans="1:20">
      <c r="A124" s="7" t="s">
        <v>103</v>
      </c>
      <c r="B124" s="1">
        <v>10117</v>
      </c>
      <c r="C124" s="1">
        <v>1863</v>
      </c>
      <c r="D124" s="1">
        <v>2156</v>
      </c>
      <c r="E124" s="1" t="s">
        <v>112</v>
      </c>
      <c r="F124" s="1">
        <v>6098</v>
      </c>
      <c r="J124" s="1" t="s">
        <v>112</v>
      </c>
      <c r="K124" s="1">
        <v>532</v>
      </c>
      <c r="L124" s="1">
        <v>3486</v>
      </c>
      <c r="M124" s="1">
        <v>268</v>
      </c>
      <c r="N124" s="1">
        <v>5830</v>
      </c>
      <c r="O124" s="1" t="s">
        <v>112</v>
      </c>
      <c r="P124" s="1">
        <v>790</v>
      </c>
      <c r="Q124" s="1">
        <v>2688</v>
      </c>
      <c r="R124" s="1">
        <v>541</v>
      </c>
      <c r="S124" s="1">
        <v>6098</v>
      </c>
      <c r="T124" s="1" t="s">
        <v>112</v>
      </c>
    </row>
    <row r="125" spans="1:20">
      <c r="A125" s="7" t="s">
        <v>32</v>
      </c>
      <c r="B125" s="1">
        <v>332999</v>
      </c>
      <c r="C125" s="1" t="s">
        <v>112</v>
      </c>
      <c r="D125" s="1" t="s">
        <v>112</v>
      </c>
      <c r="E125" s="1" t="s">
        <v>112</v>
      </c>
      <c r="F125" s="1">
        <v>622</v>
      </c>
      <c r="J125" s="1">
        <v>332378</v>
      </c>
      <c r="K125" s="1" t="s">
        <v>112</v>
      </c>
      <c r="L125" s="1" t="s">
        <v>112</v>
      </c>
      <c r="M125" s="1" t="s">
        <v>112</v>
      </c>
      <c r="N125" s="1">
        <v>622</v>
      </c>
      <c r="O125" s="1">
        <v>332378</v>
      </c>
      <c r="P125" s="1" t="s">
        <v>112</v>
      </c>
      <c r="Q125" s="1" t="s">
        <v>112</v>
      </c>
      <c r="R125" s="1" t="s">
        <v>112</v>
      </c>
      <c r="S125" s="1">
        <v>622</v>
      </c>
      <c r="T125" s="1">
        <v>332378</v>
      </c>
    </row>
    <row r="126" spans="1:20">
      <c r="A126" s="6" t="s">
        <v>107</v>
      </c>
    </row>
    <row r="127" spans="1:20">
      <c r="A127" s="7" t="s">
        <v>100</v>
      </c>
      <c r="B127" s="1">
        <v>1091981</v>
      </c>
      <c r="C127" s="1">
        <v>154148</v>
      </c>
      <c r="D127" s="1">
        <v>157799</v>
      </c>
      <c r="E127" s="1">
        <v>102296</v>
      </c>
      <c r="F127" s="1">
        <v>661434</v>
      </c>
      <c r="J127" s="1">
        <v>16304</v>
      </c>
      <c r="K127" s="1">
        <v>84537</v>
      </c>
      <c r="L127" s="1">
        <v>129808</v>
      </c>
      <c r="M127" s="1">
        <v>50650</v>
      </c>
      <c r="N127" s="1">
        <v>810682</v>
      </c>
      <c r="O127" s="1">
        <v>16304</v>
      </c>
      <c r="P127" s="1">
        <v>76049</v>
      </c>
      <c r="Q127" s="1">
        <v>122178</v>
      </c>
      <c r="R127" s="1">
        <v>87633</v>
      </c>
      <c r="S127" s="1">
        <v>789816</v>
      </c>
      <c r="T127" s="1">
        <v>16304</v>
      </c>
    </row>
    <row r="128" spans="1:20">
      <c r="A128" s="7" t="s">
        <v>101</v>
      </c>
      <c r="B128" s="1">
        <v>175531</v>
      </c>
      <c r="C128" s="1">
        <v>35253</v>
      </c>
      <c r="D128" s="1">
        <v>28950</v>
      </c>
      <c r="E128" s="1">
        <v>23419</v>
      </c>
      <c r="F128" s="1">
        <v>87910</v>
      </c>
      <c r="J128" s="1" t="s">
        <v>112</v>
      </c>
      <c r="K128" s="1">
        <v>13733</v>
      </c>
      <c r="L128" s="1">
        <v>29038</v>
      </c>
      <c r="M128" s="1">
        <v>32486</v>
      </c>
      <c r="N128" s="1">
        <v>100274</v>
      </c>
      <c r="O128" s="1" t="s">
        <v>112</v>
      </c>
      <c r="P128" s="1">
        <v>9234</v>
      </c>
      <c r="Q128" s="1">
        <v>15892</v>
      </c>
      <c r="R128" s="1">
        <v>41595</v>
      </c>
      <c r="S128" s="1">
        <v>108809</v>
      </c>
      <c r="T128" s="1" t="s">
        <v>112</v>
      </c>
    </row>
    <row r="129" spans="1:20">
      <c r="A129" s="7" t="s">
        <v>102</v>
      </c>
      <c r="B129" s="1">
        <v>11320</v>
      </c>
      <c r="C129" s="1">
        <v>10510</v>
      </c>
      <c r="D129" s="1" t="s">
        <v>112</v>
      </c>
      <c r="E129" s="1">
        <v>541</v>
      </c>
      <c r="F129" s="1">
        <v>268</v>
      </c>
      <c r="J129" s="1" t="s">
        <v>112</v>
      </c>
      <c r="K129" s="1">
        <v>763</v>
      </c>
      <c r="L129" s="1" t="s">
        <v>112</v>
      </c>
      <c r="M129" s="1">
        <v>10015</v>
      </c>
      <c r="N129" s="1">
        <v>541</v>
      </c>
      <c r="O129" s="1" t="s">
        <v>112</v>
      </c>
      <c r="P129" s="1">
        <v>763</v>
      </c>
      <c r="Q129" s="1" t="s">
        <v>112</v>
      </c>
      <c r="R129" s="1">
        <v>9747</v>
      </c>
      <c r="S129" s="1">
        <v>809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335201</v>
      </c>
      <c r="C131" s="1" t="s">
        <v>112</v>
      </c>
      <c r="D131" s="1" t="s">
        <v>112</v>
      </c>
      <c r="E131" s="1" t="s">
        <v>112</v>
      </c>
      <c r="F131" s="1">
        <v>2823</v>
      </c>
      <c r="J131" s="1">
        <v>332378</v>
      </c>
      <c r="K131" s="1" t="s">
        <v>112</v>
      </c>
      <c r="L131" s="1" t="s">
        <v>112</v>
      </c>
      <c r="M131" s="1" t="s">
        <v>112</v>
      </c>
      <c r="N131" s="1">
        <v>2823</v>
      </c>
      <c r="O131" s="1">
        <v>332378</v>
      </c>
      <c r="P131" s="1" t="s">
        <v>112</v>
      </c>
      <c r="Q131" s="1" t="s">
        <v>112</v>
      </c>
      <c r="R131" s="1" t="s">
        <v>112</v>
      </c>
      <c r="S131" s="1">
        <v>2823</v>
      </c>
      <c r="T131" s="1">
        <v>332378</v>
      </c>
    </row>
    <row r="132" spans="1:20">
      <c r="A132" s="6" t="s">
        <v>108</v>
      </c>
    </row>
    <row r="133" spans="1:20">
      <c r="A133" s="7" t="s">
        <v>100</v>
      </c>
      <c r="B133" s="1">
        <v>1143428</v>
      </c>
      <c r="C133" s="1">
        <v>170853</v>
      </c>
      <c r="D133" s="1">
        <v>153577</v>
      </c>
      <c r="E133" s="1">
        <v>114855</v>
      </c>
      <c r="F133" s="1">
        <v>687840</v>
      </c>
      <c r="J133" s="1">
        <v>16304</v>
      </c>
      <c r="K133" s="1">
        <v>90450</v>
      </c>
      <c r="L133" s="1">
        <v>146697</v>
      </c>
      <c r="M133" s="1">
        <v>58546</v>
      </c>
      <c r="N133" s="1">
        <v>831432</v>
      </c>
      <c r="O133" s="1">
        <v>16304</v>
      </c>
      <c r="P133" s="1">
        <v>77982</v>
      </c>
      <c r="Q133" s="1">
        <v>128879</v>
      </c>
      <c r="R133" s="1">
        <v>110187</v>
      </c>
      <c r="S133" s="1">
        <v>810076</v>
      </c>
      <c r="T133" s="1">
        <v>16304</v>
      </c>
    </row>
    <row r="134" spans="1:20">
      <c r="A134" s="7" t="s">
        <v>101</v>
      </c>
      <c r="B134" s="1">
        <v>133034</v>
      </c>
      <c r="C134" s="1">
        <v>24606</v>
      </c>
      <c r="D134" s="1">
        <v>33172</v>
      </c>
      <c r="E134" s="1">
        <v>11401</v>
      </c>
      <c r="F134" s="1">
        <v>63856</v>
      </c>
      <c r="J134" s="1" t="s">
        <v>112</v>
      </c>
      <c r="K134" s="1">
        <v>6747</v>
      </c>
      <c r="L134" s="1">
        <v>12148</v>
      </c>
      <c r="M134" s="1">
        <v>34606</v>
      </c>
      <c r="N134" s="1">
        <v>79533</v>
      </c>
      <c r="O134" s="1" t="s">
        <v>112</v>
      </c>
      <c r="P134" s="1">
        <v>7301</v>
      </c>
      <c r="Q134" s="1">
        <v>8118</v>
      </c>
      <c r="R134" s="1">
        <v>28789</v>
      </c>
      <c r="S134" s="1">
        <v>88826</v>
      </c>
      <c r="T134" s="1" t="s">
        <v>112</v>
      </c>
    </row>
    <row r="135" spans="1:20">
      <c r="A135" s="7" t="s">
        <v>102</v>
      </c>
      <c r="B135" s="1">
        <v>5192</v>
      </c>
      <c r="C135" s="1">
        <v>4453</v>
      </c>
      <c r="D135" s="1" t="s">
        <v>112</v>
      </c>
      <c r="E135" s="1" t="s">
        <v>112</v>
      </c>
      <c r="F135" s="1">
        <v>739</v>
      </c>
      <c r="J135" s="1" t="s">
        <v>112</v>
      </c>
      <c r="K135" s="1">
        <v>1836</v>
      </c>
      <c r="L135" s="1" t="s">
        <v>112</v>
      </c>
      <c r="M135" s="1" t="s">
        <v>112</v>
      </c>
      <c r="N135" s="1">
        <v>3355</v>
      </c>
      <c r="O135" s="1" t="s">
        <v>112</v>
      </c>
      <c r="P135" s="1">
        <v>763</v>
      </c>
      <c r="Q135" s="1">
        <v>1073</v>
      </c>
      <c r="R135" s="1" t="s">
        <v>112</v>
      </c>
      <c r="S135" s="1">
        <v>3355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332378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332378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332378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332378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14996492</v>
      </c>
      <c r="C8" s="1">
        <v>968429</v>
      </c>
      <c r="D8" s="1">
        <v>1751978</v>
      </c>
      <c r="E8" s="1">
        <v>1152979</v>
      </c>
      <c r="F8" s="1">
        <v>7401977</v>
      </c>
      <c r="G8" s="1">
        <f>SUM(C8:F8)</f>
        <v>11275363</v>
      </c>
      <c r="H8" s="1">
        <f>SUM(C8:E8)</f>
        <v>3873386</v>
      </c>
      <c r="I8" s="8">
        <f>H8/G8</f>
        <v>0.34352650109801341</v>
      </c>
      <c r="J8" s="1">
        <v>3721130</v>
      </c>
      <c r="K8" s="1">
        <v>658378</v>
      </c>
      <c r="L8" s="1">
        <v>1204562</v>
      </c>
      <c r="M8" s="1">
        <v>634538</v>
      </c>
      <c r="N8" s="1">
        <v>8826366</v>
      </c>
      <c r="O8" s="1">
        <v>3672647</v>
      </c>
      <c r="P8" s="1">
        <v>450502</v>
      </c>
      <c r="Q8" s="1">
        <v>1683976</v>
      </c>
      <c r="R8" s="1">
        <v>668964</v>
      </c>
      <c r="S8" s="1">
        <v>8523022</v>
      </c>
      <c r="T8" s="1">
        <v>3670028</v>
      </c>
    </row>
    <row r="9" spans="1:20">
      <c r="A9" s="6" t="s">
        <v>18</v>
      </c>
    </row>
    <row r="10" spans="1:20">
      <c r="A10" s="7" t="s">
        <v>19</v>
      </c>
      <c r="B10" s="1">
        <v>1374224</v>
      </c>
      <c r="C10" s="1">
        <v>6848</v>
      </c>
      <c r="D10" s="1">
        <v>85792</v>
      </c>
      <c r="E10" s="1">
        <v>31706</v>
      </c>
      <c r="F10" s="1">
        <v>506924</v>
      </c>
      <c r="J10" s="1">
        <v>742954</v>
      </c>
      <c r="K10" s="1" t="s">
        <v>112</v>
      </c>
      <c r="L10" s="1">
        <v>103350</v>
      </c>
      <c r="M10" s="1">
        <v>83816</v>
      </c>
      <c r="N10" s="1">
        <v>444104</v>
      </c>
      <c r="O10" s="1">
        <v>742954</v>
      </c>
      <c r="P10" s="1" t="s">
        <v>112</v>
      </c>
      <c r="Q10" s="1">
        <v>79266</v>
      </c>
      <c r="R10" s="1">
        <v>44777</v>
      </c>
      <c r="S10" s="1">
        <v>507227</v>
      </c>
      <c r="T10" s="1">
        <v>742954</v>
      </c>
    </row>
    <row r="11" spans="1:20">
      <c r="A11" s="7" t="s">
        <v>20</v>
      </c>
      <c r="B11" s="1">
        <v>3764454</v>
      </c>
      <c r="C11" s="1">
        <v>190972</v>
      </c>
      <c r="D11" s="1">
        <v>362024</v>
      </c>
      <c r="E11" s="1">
        <v>175978</v>
      </c>
      <c r="F11" s="1">
        <v>1848075</v>
      </c>
      <c r="J11" s="1">
        <v>1187405</v>
      </c>
      <c r="K11" s="1">
        <v>134325</v>
      </c>
      <c r="L11" s="1">
        <v>154357</v>
      </c>
      <c r="M11" s="1">
        <v>192889</v>
      </c>
      <c r="N11" s="1">
        <v>2095477</v>
      </c>
      <c r="O11" s="1">
        <v>1187405</v>
      </c>
      <c r="P11" s="1">
        <v>192301</v>
      </c>
      <c r="Q11" s="1">
        <v>217035</v>
      </c>
      <c r="R11" s="1">
        <v>171812</v>
      </c>
      <c r="S11" s="1">
        <v>1995902</v>
      </c>
      <c r="T11" s="1">
        <v>1187405</v>
      </c>
    </row>
    <row r="12" spans="1:20">
      <c r="A12" s="7" t="s">
        <v>21</v>
      </c>
      <c r="B12" s="1">
        <v>3636019</v>
      </c>
      <c r="C12" s="1">
        <v>264120</v>
      </c>
      <c r="D12" s="1">
        <v>559042</v>
      </c>
      <c r="E12" s="1">
        <v>502241</v>
      </c>
      <c r="F12" s="1">
        <v>1541738</v>
      </c>
      <c r="J12" s="1">
        <v>768879</v>
      </c>
      <c r="K12" s="1">
        <v>183020</v>
      </c>
      <c r="L12" s="1">
        <v>377887</v>
      </c>
      <c r="M12" s="1">
        <v>71913</v>
      </c>
      <c r="N12" s="1">
        <v>2238784</v>
      </c>
      <c r="O12" s="1">
        <v>764414</v>
      </c>
      <c r="P12" s="1">
        <v>129005</v>
      </c>
      <c r="Q12" s="1">
        <v>391228</v>
      </c>
      <c r="R12" s="1">
        <v>166599</v>
      </c>
      <c r="S12" s="1">
        <v>2187393</v>
      </c>
      <c r="T12" s="1">
        <v>761795</v>
      </c>
    </row>
    <row r="13" spans="1:20">
      <c r="A13" s="7" t="s">
        <v>22</v>
      </c>
      <c r="B13" s="1">
        <v>2925255</v>
      </c>
      <c r="C13" s="1">
        <v>296276</v>
      </c>
      <c r="D13" s="1">
        <v>466393</v>
      </c>
      <c r="E13" s="1">
        <v>260980</v>
      </c>
      <c r="F13" s="1">
        <v>1357969</v>
      </c>
      <c r="J13" s="1">
        <v>543637</v>
      </c>
      <c r="K13" s="1">
        <v>235822</v>
      </c>
      <c r="L13" s="1">
        <v>355126</v>
      </c>
      <c r="M13" s="1">
        <v>159977</v>
      </c>
      <c r="N13" s="1">
        <v>1651356</v>
      </c>
      <c r="O13" s="1">
        <v>522973</v>
      </c>
      <c r="P13" s="1">
        <v>129196</v>
      </c>
      <c r="Q13" s="1">
        <v>362307</v>
      </c>
      <c r="R13" s="1">
        <v>216291</v>
      </c>
      <c r="S13" s="1">
        <v>1694488</v>
      </c>
      <c r="T13" s="1">
        <v>522973</v>
      </c>
    </row>
    <row r="14" spans="1:20">
      <c r="A14" s="7" t="s">
        <v>23</v>
      </c>
      <c r="B14" s="1">
        <v>3296540</v>
      </c>
      <c r="C14" s="1">
        <v>210214</v>
      </c>
      <c r="D14" s="1">
        <v>278727</v>
      </c>
      <c r="E14" s="1">
        <v>182073</v>
      </c>
      <c r="F14" s="1">
        <v>2147270</v>
      </c>
      <c r="J14" s="1">
        <v>478255</v>
      </c>
      <c r="K14" s="1">
        <v>105211</v>
      </c>
      <c r="L14" s="1">
        <v>213842</v>
      </c>
      <c r="M14" s="1">
        <v>125943</v>
      </c>
      <c r="N14" s="1">
        <v>2396644</v>
      </c>
      <c r="O14" s="1">
        <v>454900</v>
      </c>
      <c r="P14" s="1" t="s">
        <v>112</v>
      </c>
      <c r="Q14" s="1">
        <v>634141</v>
      </c>
      <c r="R14" s="1">
        <v>69486</v>
      </c>
      <c r="S14" s="1">
        <v>2138013</v>
      </c>
      <c r="T14" s="1">
        <v>454900</v>
      </c>
    </row>
    <row r="15" spans="1:20">
      <c r="A15" s="6" t="s">
        <v>24</v>
      </c>
    </row>
    <row r="16" spans="1:20">
      <c r="A16" s="7" t="s">
        <v>25</v>
      </c>
      <c r="B16" s="1">
        <v>7205673</v>
      </c>
      <c r="C16" s="1">
        <v>319110</v>
      </c>
      <c r="D16" s="1">
        <v>668252</v>
      </c>
      <c r="E16" s="1">
        <v>687384</v>
      </c>
      <c r="F16" s="1">
        <v>3467704</v>
      </c>
      <c r="J16" s="1">
        <v>2063224</v>
      </c>
      <c r="K16" s="1">
        <v>320614</v>
      </c>
      <c r="L16" s="1">
        <v>403750</v>
      </c>
      <c r="M16" s="1">
        <v>231849</v>
      </c>
      <c r="N16" s="1">
        <v>4206972</v>
      </c>
      <c r="O16" s="1">
        <v>2042488</v>
      </c>
      <c r="P16" s="1">
        <v>101057</v>
      </c>
      <c r="Q16" s="1">
        <v>459304</v>
      </c>
      <c r="R16" s="1">
        <v>371223</v>
      </c>
      <c r="S16" s="1">
        <v>4234220</v>
      </c>
      <c r="T16" s="1">
        <v>2039869</v>
      </c>
    </row>
    <row r="17" spans="1:20">
      <c r="A17" s="7" t="s">
        <v>26</v>
      </c>
      <c r="B17" s="1">
        <v>7790819</v>
      </c>
      <c r="C17" s="1">
        <v>649320</v>
      </c>
      <c r="D17" s="1">
        <v>1083726</v>
      </c>
      <c r="E17" s="1">
        <v>465595</v>
      </c>
      <c r="F17" s="1">
        <v>3934273</v>
      </c>
      <c r="J17" s="1">
        <v>1657906</v>
      </c>
      <c r="K17" s="1">
        <v>337765</v>
      </c>
      <c r="L17" s="1">
        <v>800812</v>
      </c>
      <c r="M17" s="1">
        <v>402689</v>
      </c>
      <c r="N17" s="1">
        <v>4619394</v>
      </c>
      <c r="O17" s="1">
        <v>1630159</v>
      </c>
      <c r="P17" s="1">
        <v>349444</v>
      </c>
      <c r="Q17" s="1">
        <v>1224672</v>
      </c>
      <c r="R17" s="1">
        <v>297742</v>
      </c>
      <c r="S17" s="1">
        <v>4288802</v>
      </c>
      <c r="T17" s="1">
        <v>1630159</v>
      </c>
    </row>
    <row r="18" spans="1:20">
      <c r="A18" s="6" t="s">
        <v>27</v>
      </c>
    </row>
    <row r="19" spans="1:20">
      <c r="A19" s="7" t="s">
        <v>28</v>
      </c>
      <c r="B19" s="1">
        <v>7101794</v>
      </c>
      <c r="C19" s="1">
        <v>293193</v>
      </c>
      <c r="D19" s="1">
        <v>645228</v>
      </c>
      <c r="E19" s="1">
        <v>687384</v>
      </c>
      <c r="F19" s="1">
        <v>3455678</v>
      </c>
      <c r="J19" s="1">
        <v>2020311</v>
      </c>
      <c r="K19" s="1">
        <v>294697</v>
      </c>
      <c r="L19" s="1">
        <v>380726</v>
      </c>
      <c r="M19" s="1">
        <v>231849</v>
      </c>
      <c r="N19" s="1">
        <v>4197566</v>
      </c>
      <c r="O19" s="1">
        <v>1996956</v>
      </c>
      <c r="P19" s="1">
        <v>101057</v>
      </c>
      <c r="Q19" s="1">
        <v>419138</v>
      </c>
      <c r="R19" s="1">
        <v>371223</v>
      </c>
      <c r="S19" s="1">
        <v>4213421</v>
      </c>
      <c r="T19" s="1">
        <v>1996956</v>
      </c>
    </row>
    <row r="20" spans="1:20">
      <c r="A20" s="7" t="s">
        <v>29</v>
      </c>
      <c r="B20" s="1">
        <v>7344823</v>
      </c>
      <c r="C20" s="1">
        <v>616398</v>
      </c>
      <c r="D20" s="1">
        <v>1055050</v>
      </c>
      <c r="E20" s="1">
        <v>450995</v>
      </c>
      <c r="F20" s="1">
        <v>3742273</v>
      </c>
      <c r="J20" s="1">
        <v>1480107</v>
      </c>
      <c r="K20" s="1">
        <v>337765</v>
      </c>
      <c r="L20" s="1">
        <v>800812</v>
      </c>
      <c r="M20" s="1">
        <v>398322</v>
      </c>
      <c r="N20" s="1">
        <v>4355564</v>
      </c>
      <c r="O20" s="1">
        <v>1452360</v>
      </c>
      <c r="P20" s="1">
        <v>272748</v>
      </c>
      <c r="Q20" s="1">
        <v>1224672</v>
      </c>
      <c r="R20" s="1">
        <v>297742</v>
      </c>
      <c r="S20" s="1">
        <v>4097301</v>
      </c>
      <c r="T20" s="1">
        <v>1452360</v>
      </c>
    </row>
    <row r="21" spans="1:20">
      <c r="A21" s="7" t="s">
        <v>30</v>
      </c>
      <c r="B21" s="1">
        <v>165871</v>
      </c>
      <c r="C21" s="1" t="s">
        <v>112</v>
      </c>
      <c r="D21" s="1" t="s">
        <v>112</v>
      </c>
      <c r="E21" s="1" t="s">
        <v>112</v>
      </c>
      <c r="F21" s="1">
        <v>150183</v>
      </c>
      <c r="J21" s="1">
        <v>15688</v>
      </c>
      <c r="K21" s="1" t="s">
        <v>112</v>
      </c>
      <c r="L21" s="1" t="s">
        <v>112</v>
      </c>
      <c r="M21" s="1" t="s">
        <v>112</v>
      </c>
      <c r="N21" s="1">
        <v>150183</v>
      </c>
      <c r="O21" s="1">
        <v>15688</v>
      </c>
      <c r="P21" s="1">
        <v>39408</v>
      </c>
      <c r="Q21" s="1" t="s">
        <v>112</v>
      </c>
      <c r="R21" s="1" t="s">
        <v>112</v>
      </c>
      <c r="S21" s="1">
        <v>110775</v>
      </c>
      <c r="T21" s="1">
        <v>15688</v>
      </c>
    </row>
    <row r="22" spans="1:20">
      <c r="A22" s="7" t="s">
        <v>31</v>
      </c>
      <c r="B22" s="1">
        <v>112158</v>
      </c>
      <c r="C22" s="1">
        <v>32922</v>
      </c>
      <c r="D22" s="1">
        <v>25363</v>
      </c>
      <c r="E22" s="1">
        <v>14600</v>
      </c>
      <c r="F22" s="1">
        <v>23221</v>
      </c>
      <c r="J22" s="1">
        <v>16053</v>
      </c>
      <c r="K22" s="1" t="s">
        <v>112</v>
      </c>
      <c r="L22" s="1">
        <v>14250</v>
      </c>
      <c r="M22" s="1">
        <v>4367</v>
      </c>
      <c r="N22" s="1">
        <v>74870</v>
      </c>
      <c r="O22" s="1">
        <v>18672</v>
      </c>
      <c r="P22" s="1">
        <v>37288</v>
      </c>
      <c r="Q22" s="1">
        <v>14250</v>
      </c>
      <c r="R22" s="1" t="s">
        <v>112</v>
      </c>
      <c r="S22" s="1">
        <v>44568</v>
      </c>
      <c r="T22" s="1">
        <v>16053</v>
      </c>
    </row>
    <row r="23" spans="1:20">
      <c r="A23" s="7" t="s">
        <v>32</v>
      </c>
      <c r="B23" s="1">
        <v>271845</v>
      </c>
      <c r="C23" s="1">
        <v>25917</v>
      </c>
      <c r="D23" s="1">
        <v>26337</v>
      </c>
      <c r="E23" s="1" t="s">
        <v>112</v>
      </c>
      <c r="F23" s="1">
        <v>30621</v>
      </c>
      <c r="J23" s="1">
        <v>188971</v>
      </c>
      <c r="K23" s="1">
        <v>25917</v>
      </c>
      <c r="L23" s="1">
        <v>8774</v>
      </c>
      <c r="M23" s="1" t="s">
        <v>112</v>
      </c>
      <c r="N23" s="1">
        <v>48183</v>
      </c>
      <c r="O23" s="1">
        <v>188971</v>
      </c>
      <c r="P23" s="1" t="s">
        <v>112</v>
      </c>
      <c r="Q23" s="1">
        <v>25917</v>
      </c>
      <c r="R23" s="1" t="s">
        <v>112</v>
      </c>
      <c r="S23" s="1">
        <v>56957</v>
      </c>
      <c r="T23" s="1">
        <v>188971</v>
      </c>
    </row>
    <row r="24" spans="1:20">
      <c r="A24" s="6" t="s">
        <v>33</v>
      </c>
    </row>
    <row r="25" spans="1:20">
      <c r="A25" s="7" t="s">
        <v>34</v>
      </c>
      <c r="B25" s="1">
        <v>1103027</v>
      </c>
      <c r="C25" s="1">
        <v>6848</v>
      </c>
      <c r="D25" s="1">
        <v>45924</v>
      </c>
      <c r="E25" s="1">
        <v>81231</v>
      </c>
      <c r="F25" s="1">
        <v>400866</v>
      </c>
      <c r="J25" s="1">
        <v>568159</v>
      </c>
      <c r="K25" s="1" t="s">
        <v>112</v>
      </c>
      <c r="L25" s="1">
        <v>33843</v>
      </c>
      <c r="M25" s="1">
        <v>79266</v>
      </c>
      <c r="N25" s="1">
        <v>421759</v>
      </c>
      <c r="O25" s="1">
        <v>568159</v>
      </c>
      <c r="P25" s="1" t="s">
        <v>112</v>
      </c>
      <c r="Q25" s="1">
        <v>125005</v>
      </c>
      <c r="R25" s="1">
        <v>42963</v>
      </c>
      <c r="S25" s="1">
        <v>366900</v>
      </c>
      <c r="T25" s="1">
        <v>568159</v>
      </c>
    </row>
    <row r="26" spans="1:20">
      <c r="A26" s="7" t="s">
        <v>35</v>
      </c>
      <c r="B26" s="1">
        <v>12375383</v>
      </c>
      <c r="C26" s="1">
        <v>922116</v>
      </c>
      <c r="D26" s="1">
        <v>1528909</v>
      </c>
      <c r="E26" s="1">
        <v>1068906</v>
      </c>
      <c r="F26" s="1">
        <v>6238040</v>
      </c>
      <c r="J26" s="1">
        <v>2617412</v>
      </c>
      <c r="K26" s="1">
        <v>651375</v>
      </c>
      <c r="L26" s="1">
        <v>1015268</v>
      </c>
      <c r="M26" s="1">
        <v>547499</v>
      </c>
      <c r="N26" s="1">
        <v>7587847</v>
      </c>
      <c r="O26" s="1">
        <v>2573394</v>
      </c>
      <c r="P26" s="1">
        <v>368115</v>
      </c>
      <c r="Q26" s="1">
        <v>1467433</v>
      </c>
      <c r="R26" s="1">
        <v>575996</v>
      </c>
      <c r="S26" s="1">
        <v>7390445</v>
      </c>
      <c r="T26" s="1">
        <v>2573394</v>
      </c>
    </row>
    <row r="27" spans="1:20">
      <c r="A27" s="7" t="s">
        <v>36</v>
      </c>
      <c r="B27" s="1">
        <v>609790</v>
      </c>
      <c r="C27" s="1">
        <v>854</v>
      </c>
      <c r="D27" s="1">
        <v>70951</v>
      </c>
      <c r="E27" s="1" t="s">
        <v>112</v>
      </c>
      <c r="F27" s="1">
        <v>359371</v>
      </c>
      <c r="J27" s="1">
        <v>178613</v>
      </c>
      <c r="K27" s="1">
        <v>7004</v>
      </c>
      <c r="L27" s="1">
        <v>116839</v>
      </c>
      <c r="M27" s="1">
        <v>3406</v>
      </c>
      <c r="N27" s="1">
        <v>303927</v>
      </c>
      <c r="O27" s="1">
        <v>178613</v>
      </c>
      <c r="P27" s="1" t="s">
        <v>112</v>
      </c>
      <c r="Q27" s="1">
        <v>14250</v>
      </c>
      <c r="R27" s="1">
        <v>50006</v>
      </c>
      <c r="S27" s="1">
        <v>366921</v>
      </c>
      <c r="T27" s="1">
        <v>178613</v>
      </c>
    </row>
    <row r="28" spans="1:20">
      <c r="A28" s="7" t="s">
        <v>37</v>
      </c>
      <c r="B28" s="1">
        <v>189121</v>
      </c>
      <c r="C28" s="1">
        <v>38612</v>
      </c>
      <c r="D28" s="1">
        <v>4367</v>
      </c>
      <c r="E28" s="1" t="s">
        <v>112</v>
      </c>
      <c r="F28" s="1">
        <v>82694</v>
      </c>
      <c r="J28" s="1">
        <v>63448</v>
      </c>
      <c r="K28" s="1" t="s">
        <v>112</v>
      </c>
      <c r="L28" s="1">
        <v>38612</v>
      </c>
      <c r="M28" s="1">
        <v>4367</v>
      </c>
      <c r="N28" s="1">
        <v>80075</v>
      </c>
      <c r="O28" s="1">
        <v>66067</v>
      </c>
      <c r="P28" s="1">
        <v>82387</v>
      </c>
      <c r="Q28" s="1" t="s">
        <v>112</v>
      </c>
      <c r="R28" s="1" t="s">
        <v>112</v>
      </c>
      <c r="S28" s="1">
        <v>43286</v>
      </c>
      <c r="T28" s="1">
        <v>63448</v>
      </c>
    </row>
    <row r="29" spans="1:20">
      <c r="A29" s="7" t="s">
        <v>38</v>
      </c>
      <c r="B29" s="1">
        <v>254866</v>
      </c>
      <c r="C29" s="1" t="s">
        <v>112</v>
      </c>
      <c r="D29" s="1" t="s">
        <v>112</v>
      </c>
      <c r="E29" s="1">
        <v>2842</v>
      </c>
      <c r="F29" s="1">
        <v>186031</v>
      </c>
      <c r="J29" s="1">
        <v>65994</v>
      </c>
      <c r="K29" s="1" t="s">
        <v>112</v>
      </c>
      <c r="L29" s="1" t="s">
        <v>112</v>
      </c>
      <c r="M29" s="1" t="s">
        <v>112</v>
      </c>
      <c r="N29" s="1">
        <v>188873</v>
      </c>
      <c r="O29" s="1">
        <v>65994</v>
      </c>
      <c r="P29" s="1" t="s">
        <v>112</v>
      </c>
      <c r="Q29" s="1" t="s">
        <v>112</v>
      </c>
      <c r="R29" s="1" t="s">
        <v>112</v>
      </c>
      <c r="S29" s="1">
        <v>188873</v>
      </c>
      <c r="T29" s="1">
        <v>65994</v>
      </c>
    </row>
    <row r="30" spans="1:20">
      <c r="A30" s="7" t="s">
        <v>32</v>
      </c>
      <c r="B30" s="1">
        <v>464306</v>
      </c>
      <c r="C30" s="1" t="s">
        <v>112</v>
      </c>
      <c r="D30" s="1">
        <v>101826</v>
      </c>
      <c r="E30" s="1" t="s">
        <v>112</v>
      </c>
      <c r="F30" s="1">
        <v>134975</v>
      </c>
      <c r="J30" s="1">
        <v>227505</v>
      </c>
      <c r="K30" s="1" t="s">
        <v>112</v>
      </c>
      <c r="L30" s="1" t="s">
        <v>112</v>
      </c>
      <c r="M30" s="1" t="s">
        <v>112</v>
      </c>
      <c r="N30" s="1">
        <v>243885</v>
      </c>
      <c r="O30" s="1">
        <v>220421</v>
      </c>
      <c r="P30" s="1" t="s">
        <v>112</v>
      </c>
      <c r="Q30" s="1">
        <v>77288</v>
      </c>
      <c r="R30" s="1" t="s">
        <v>112</v>
      </c>
      <c r="S30" s="1">
        <v>166597</v>
      </c>
      <c r="T30" s="1">
        <v>220421</v>
      </c>
    </row>
    <row r="31" spans="1:20">
      <c r="A31" s="6" t="s">
        <v>39</v>
      </c>
    </row>
    <row r="32" spans="1:20">
      <c r="A32" s="7" t="s">
        <v>40</v>
      </c>
      <c r="B32" s="1">
        <v>1844146</v>
      </c>
      <c r="C32" s="1">
        <v>7701</v>
      </c>
      <c r="D32" s="1">
        <v>116876</v>
      </c>
      <c r="E32" s="1">
        <v>81231</v>
      </c>
      <c r="F32" s="1">
        <v>875878</v>
      </c>
      <c r="J32" s="1">
        <v>762460</v>
      </c>
      <c r="K32" s="1">
        <v>7004</v>
      </c>
      <c r="L32" s="1">
        <v>150682</v>
      </c>
      <c r="M32" s="1">
        <v>82673</v>
      </c>
      <c r="N32" s="1">
        <v>841328</v>
      </c>
      <c r="O32" s="1">
        <v>762460</v>
      </c>
      <c r="P32" s="1">
        <v>39408</v>
      </c>
      <c r="Q32" s="1">
        <v>139255</v>
      </c>
      <c r="R32" s="1">
        <v>92969</v>
      </c>
      <c r="S32" s="1">
        <v>810054</v>
      </c>
      <c r="T32" s="1">
        <v>762460</v>
      </c>
    </row>
    <row r="33" spans="1:20">
      <c r="A33" s="7" t="s">
        <v>41</v>
      </c>
      <c r="B33" s="1">
        <v>12197905</v>
      </c>
      <c r="C33" s="1">
        <v>863278</v>
      </c>
      <c r="D33" s="1">
        <v>1502572</v>
      </c>
      <c r="E33" s="1">
        <v>1054307</v>
      </c>
      <c r="F33" s="1">
        <v>6160336</v>
      </c>
      <c r="J33" s="1">
        <v>2617412</v>
      </c>
      <c r="K33" s="1">
        <v>625458</v>
      </c>
      <c r="L33" s="1">
        <v>1006494</v>
      </c>
      <c r="M33" s="1">
        <v>547499</v>
      </c>
      <c r="N33" s="1">
        <v>7445059</v>
      </c>
      <c r="O33" s="1">
        <v>2573394</v>
      </c>
      <c r="P33" s="1">
        <v>335193</v>
      </c>
      <c r="Q33" s="1">
        <v>1441517</v>
      </c>
      <c r="R33" s="1">
        <v>575996</v>
      </c>
      <c r="S33" s="1">
        <v>7271805</v>
      </c>
      <c r="T33" s="1">
        <v>2573394</v>
      </c>
    </row>
    <row r="34" spans="1:20">
      <c r="A34" s="7" t="s">
        <v>42</v>
      </c>
      <c r="B34" s="1">
        <v>407261</v>
      </c>
      <c r="C34" s="1">
        <v>71534</v>
      </c>
      <c r="D34" s="1">
        <v>4367</v>
      </c>
      <c r="E34" s="1">
        <v>17442</v>
      </c>
      <c r="F34" s="1">
        <v>200167</v>
      </c>
      <c r="J34" s="1">
        <v>113753</v>
      </c>
      <c r="K34" s="1" t="s">
        <v>112</v>
      </c>
      <c r="L34" s="1">
        <v>38612</v>
      </c>
      <c r="M34" s="1">
        <v>4367</v>
      </c>
      <c r="N34" s="1">
        <v>247910</v>
      </c>
      <c r="O34" s="1">
        <v>116372</v>
      </c>
      <c r="P34" s="1">
        <v>75900</v>
      </c>
      <c r="Q34" s="1" t="s">
        <v>112</v>
      </c>
      <c r="R34" s="1" t="s">
        <v>112</v>
      </c>
      <c r="S34" s="1">
        <v>217608</v>
      </c>
      <c r="T34" s="1">
        <v>113753</v>
      </c>
    </row>
    <row r="35" spans="1:20">
      <c r="A35" s="7" t="s">
        <v>32</v>
      </c>
      <c r="B35" s="1">
        <v>547180</v>
      </c>
      <c r="C35" s="1">
        <v>25917</v>
      </c>
      <c r="D35" s="1">
        <v>128163</v>
      </c>
      <c r="E35" s="1" t="s">
        <v>112</v>
      </c>
      <c r="F35" s="1">
        <v>165596</v>
      </c>
      <c r="J35" s="1">
        <v>227505</v>
      </c>
      <c r="K35" s="1">
        <v>25917</v>
      </c>
      <c r="L35" s="1">
        <v>8774</v>
      </c>
      <c r="M35" s="1" t="s">
        <v>112</v>
      </c>
      <c r="N35" s="1">
        <v>292068</v>
      </c>
      <c r="O35" s="1">
        <v>220421</v>
      </c>
      <c r="P35" s="1" t="s">
        <v>112</v>
      </c>
      <c r="Q35" s="1">
        <v>103204</v>
      </c>
      <c r="R35" s="1" t="s">
        <v>112</v>
      </c>
      <c r="S35" s="1">
        <v>223555</v>
      </c>
      <c r="T35" s="1">
        <v>220421</v>
      </c>
    </row>
    <row r="36" spans="1:20">
      <c r="A36" s="6" t="s">
        <v>43</v>
      </c>
    </row>
    <row r="37" spans="1:20">
      <c r="A37" s="7" t="s">
        <v>44</v>
      </c>
      <c r="B37" s="1">
        <v>2360375</v>
      </c>
      <c r="C37" s="1">
        <v>239472</v>
      </c>
      <c r="D37" s="1">
        <v>510101</v>
      </c>
      <c r="E37" s="1">
        <v>163866</v>
      </c>
      <c r="F37" s="1">
        <v>702380</v>
      </c>
      <c r="G37" s="1">
        <f>SUM(C37:F37)</f>
        <v>1615819</v>
      </c>
      <c r="H37" s="1">
        <f>SUM(C37:E37)</f>
        <v>913439</v>
      </c>
      <c r="I37" s="8">
        <f>H37/G37</f>
        <v>0.5653102234841898</v>
      </c>
      <c r="J37" s="1">
        <v>744557</v>
      </c>
      <c r="K37" s="1">
        <v>129731</v>
      </c>
      <c r="L37" s="1">
        <v>201646</v>
      </c>
      <c r="M37" s="1">
        <v>86964</v>
      </c>
      <c r="N37" s="1">
        <v>1197478</v>
      </c>
      <c r="O37" s="1">
        <v>744557</v>
      </c>
      <c r="P37" s="1">
        <v>44704</v>
      </c>
      <c r="Q37" s="1">
        <v>336829</v>
      </c>
      <c r="R37" s="1">
        <v>69789</v>
      </c>
      <c r="S37" s="1">
        <v>1164496</v>
      </c>
      <c r="T37" s="1">
        <v>744557</v>
      </c>
    </row>
    <row r="38" spans="1:20">
      <c r="A38" s="7" t="s">
        <v>45</v>
      </c>
      <c r="B38" s="1">
        <v>8835920</v>
      </c>
      <c r="C38" s="1">
        <v>533160</v>
      </c>
      <c r="D38" s="1">
        <v>840422</v>
      </c>
      <c r="E38" s="1">
        <v>586920</v>
      </c>
      <c r="F38" s="1">
        <v>5021933</v>
      </c>
      <c r="G38" s="1">
        <f t="shared" ref="G38:G41" si="0">SUM(C38:F38)</f>
        <v>6982435</v>
      </c>
      <c r="H38" s="1">
        <f t="shared" ref="H38:H41" si="1">SUM(C38:E38)</f>
        <v>1960502</v>
      </c>
      <c r="I38" s="8">
        <f t="shared" ref="I38:I41" si="2">H38/G38</f>
        <v>0.2807762621492359</v>
      </c>
      <c r="J38" s="1">
        <v>1853485</v>
      </c>
      <c r="K38" s="1">
        <v>325329</v>
      </c>
      <c r="L38" s="1">
        <v>767078</v>
      </c>
      <c r="M38" s="1">
        <v>470212</v>
      </c>
      <c r="N38" s="1">
        <v>5437860</v>
      </c>
      <c r="O38" s="1">
        <v>1835441</v>
      </c>
      <c r="P38" s="1">
        <v>212887</v>
      </c>
      <c r="Q38" s="1">
        <v>792015</v>
      </c>
      <c r="R38" s="1">
        <v>358891</v>
      </c>
      <c r="S38" s="1">
        <v>5639305</v>
      </c>
      <c r="T38" s="1">
        <v>1832822</v>
      </c>
    </row>
    <row r="39" spans="1:20">
      <c r="A39" s="7" t="s">
        <v>46</v>
      </c>
      <c r="B39" s="1">
        <v>1739531</v>
      </c>
      <c r="C39" s="1">
        <v>72809</v>
      </c>
      <c r="D39" s="1">
        <v>155815</v>
      </c>
      <c r="E39" s="1">
        <v>354510</v>
      </c>
      <c r="F39" s="1">
        <v>684359</v>
      </c>
      <c r="G39" s="1">
        <f t="shared" si="0"/>
        <v>1267493</v>
      </c>
      <c r="H39" s="1">
        <f t="shared" si="1"/>
        <v>583134</v>
      </c>
      <c r="I39" s="8">
        <f t="shared" si="2"/>
        <v>0.46006881300330654</v>
      </c>
      <c r="J39" s="1">
        <v>472037</v>
      </c>
      <c r="K39" s="1">
        <v>146202</v>
      </c>
      <c r="L39" s="1">
        <v>92670</v>
      </c>
      <c r="M39" s="1">
        <v>27126</v>
      </c>
      <c r="N39" s="1">
        <v>1024850</v>
      </c>
      <c r="O39" s="1">
        <v>448682</v>
      </c>
      <c r="P39" s="1">
        <v>142960</v>
      </c>
      <c r="Q39" s="1">
        <v>401699</v>
      </c>
      <c r="R39" s="1">
        <v>195944</v>
      </c>
      <c r="S39" s="1">
        <v>550245</v>
      </c>
      <c r="T39" s="1">
        <v>448682</v>
      </c>
    </row>
    <row r="40" spans="1:20">
      <c r="A40" s="7" t="s">
        <v>47</v>
      </c>
      <c r="B40" s="1">
        <v>1717406</v>
      </c>
      <c r="C40" s="1">
        <v>92223</v>
      </c>
      <c r="D40" s="1">
        <v>154340</v>
      </c>
      <c r="E40" s="1">
        <v>26843</v>
      </c>
      <c r="F40" s="1">
        <v>885387</v>
      </c>
      <c r="G40" s="1">
        <f t="shared" si="0"/>
        <v>1158793</v>
      </c>
      <c r="H40" s="1">
        <f t="shared" si="1"/>
        <v>273406</v>
      </c>
      <c r="I40" s="8">
        <f t="shared" si="2"/>
        <v>0.23594032756497493</v>
      </c>
      <c r="J40" s="1">
        <v>558614</v>
      </c>
      <c r="K40" s="1">
        <v>35128</v>
      </c>
      <c r="L40" s="1">
        <v>107606</v>
      </c>
      <c r="M40" s="1">
        <v>43747</v>
      </c>
      <c r="N40" s="1">
        <v>979395</v>
      </c>
      <c r="O40" s="1">
        <v>551530</v>
      </c>
      <c r="P40" s="1">
        <v>27962</v>
      </c>
      <c r="Q40" s="1">
        <v>99477</v>
      </c>
      <c r="R40" s="1" t="s">
        <v>112</v>
      </c>
      <c r="S40" s="1">
        <v>1038436</v>
      </c>
      <c r="T40" s="1">
        <v>551530</v>
      </c>
    </row>
    <row r="41" spans="1:20">
      <c r="A41" s="7" t="s">
        <v>48</v>
      </c>
      <c r="B41" s="1">
        <v>343260</v>
      </c>
      <c r="C41" s="1">
        <v>30765</v>
      </c>
      <c r="D41" s="1">
        <v>91301</v>
      </c>
      <c r="E41" s="1">
        <v>20840</v>
      </c>
      <c r="F41" s="1">
        <v>107918</v>
      </c>
      <c r="G41" s="1">
        <f t="shared" si="0"/>
        <v>250824</v>
      </c>
      <c r="H41" s="1">
        <f t="shared" si="1"/>
        <v>142906</v>
      </c>
      <c r="I41" s="8">
        <f t="shared" si="2"/>
        <v>0.56974611679903042</v>
      </c>
      <c r="J41" s="1">
        <v>92437</v>
      </c>
      <c r="K41" s="1">
        <v>21988</v>
      </c>
      <c r="L41" s="1">
        <v>35563</v>
      </c>
      <c r="M41" s="1">
        <v>6490</v>
      </c>
      <c r="N41" s="1">
        <v>186782</v>
      </c>
      <c r="O41" s="1">
        <v>92437</v>
      </c>
      <c r="P41" s="1">
        <v>21988</v>
      </c>
      <c r="Q41" s="1">
        <v>53956</v>
      </c>
      <c r="R41" s="1">
        <v>44340</v>
      </c>
      <c r="S41" s="1">
        <v>130540</v>
      </c>
      <c r="T41" s="1">
        <v>92437</v>
      </c>
    </row>
    <row r="42" spans="1:20">
      <c r="A42" s="6" t="s">
        <v>49</v>
      </c>
    </row>
    <row r="43" spans="1:20">
      <c r="A43" s="7" t="s">
        <v>50</v>
      </c>
      <c r="B43" s="1">
        <v>1209696</v>
      </c>
      <c r="C43" s="1">
        <v>67884</v>
      </c>
      <c r="D43" s="1">
        <v>67884</v>
      </c>
      <c r="E43" s="1" t="s">
        <v>112</v>
      </c>
      <c r="F43" s="1">
        <v>472344</v>
      </c>
      <c r="J43" s="1">
        <v>601583</v>
      </c>
      <c r="K43" s="1">
        <v>93841</v>
      </c>
      <c r="L43" s="1">
        <v>67884</v>
      </c>
      <c r="M43" s="1">
        <v>67884</v>
      </c>
      <c r="N43" s="1">
        <v>378503</v>
      </c>
      <c r="O43" s="1">
        <v>601583</v>
      </c>
      <c r="P43" s="1" t="s">
        <v>112</v>
      </c>
      <c r="Q43" s="1">
        <v>67884</v>
      </c>
      <c r="R43" s="1">
        <v>59899</v>
      </c>
      <c r="S43" s="1">
        <v>480329</v>
      </c>
      <c r="T43" s="1">
        <v>601583</v>
      </c>
    </row>
    <row r="44" spans="1:20">
      <c r="A44" s="7" t="s">
        <v>51</v>
      </c>
      <c r="B44" s="1">
        <v>4553637</v>
      </c>
      <c r="C44" s="1">
        <v>258284</v>
      </c>
      <c r="D44" s="1">
        <v>503788</v>
      </c>
      <c r="E44" s="1">
        <v>492975</v>
      </c>
      <c r="F44" s="1">
        <v>1875911</v>
      </c>
      <c r="J44" s="1">
        <v>1422679</v>
      </c>
      <c r="K44" s="1">
        <v>225616</v>
      </c>
      <c r="L44" s="1">
        <v>337862</v>
      </c>
      <c r="M44" s="1">
        <v>196643</v>
      </c>
      <c r="N44" s="1">
        <v>2368218</v>
      </c>
      <c r="O44" s="1">
        <v>1425298</v>
      </c>
      <c r="P44" s="1">
        <v>109478</v>
      </c>
      <c r="Q44" s="1">
        <v>642921</v>
      </c>
      <c r="R44" s="1">
        <v>176606</v>
      </c>
      <c r="S44" s="1">
        <v>2201953</v>
      </c>
      <c r="T44" s="1">
        <v>1422679</v>
      </c>
    </row>
    <row r="45" spans="1:20">
      <c r="A45" s="7" t="s">
        <v>52</v>
      </c>
      <c r="B45" s="1">
        <v>3870787</v>
      </c>
      <c r="C45" s="1">
        <v>344441</v>
      </c>
      <c r="D45" s="1">
        <v>682047</v>
      </c>
      <c r="E45" s="1">
        <v>378443</v>
      </c>
      <c r="F45" s="1">
        <v>1592907</v>
      </c>
      <c r="J45" s="1">
        <v>872949</v>
      </c>
      <c r="K45" s="1">
        <v>128051</v>
      </c>
      <c r="L45" s="1">
        <v>394278</v>
      </c>
      <c r="M45" s="1">
        <v>167946</v>
      </c>
      <c r="N45" s="1">
        <v>2351581</v>
      </c>
      <c r="O45" s="1">
        <v>828931</v>
      </c>
      <c r="P45" s="1">
        <v>232262</v>
      </c>
      <c r="Q45" s="1">
        <v>548467</v>
      </c>
      <c r="R45" s="1">
        <v>275978</v>
      </c>
      <c r="S45" s="1">
        <v>1985149</v>
      </c>
      <c r="T45" s="1">
        <v>828931</v>
      </c>
    </row>
    <row r="46" spans="1:20">
      <c r="A46" s="7" t="s">
        <v>53</v>
      </c>
      <c r="B46" s="1">
        <v>5362372</v>
      </c>
      <c r="C46" s="1">
        <v>297820</v>
      </c>
      <c r="D46" s="1">
        <v>498259</v>
      </c>
      <c r="E46" s="1">
        <v>281561</v>
      </c>
      <c r="F46" s="1">
        <v>3460814</v>
      </c>
      <c r="J46" s="1">
        <v>823919</v>
      </c>
      <c r="K46" s="1">
        <v>210870</v>
      </c>
      <c r="L46" s="1">
        <v>404538</v>
      </c>
      <c r="M46" s="1">
        <v>202065</v>
      </c>
      <c r="N46" s="1">
        <v>3728064</v>
      </c>
      <c r="O46" s="1">
        <v>816835</v>
      </c>
      <c r="P46" s="1">
        <v>108761</v>
      </c>
      <c r="Q46" s="1">
        <v>424704</v>
      </c>
      <c r="R46" s="1">
        <v>156482</v>
      </c>
      <c r="S46" s="1">
        <v>3855591</v>
      </c>
      <c r="T46" s="1">
        <v>816835</v>
      </c>
    </row>
    <row r="47" spans="1:20">
      <c r="A47" s="6" t="s">
        <v>54</v>
      </c>
    </row>
    <row r="48" spans="1:20">
      <c r="A48" s="7" t="s">
        <v>55</v>
      </c>
      <c r="B48" s="1">
        <v>7113185</v>
      </c>
      <c r="C48" s="1">
        <v>426383</v>
      </c>
      <c r="D48" s="1">
        <v>599681</v>
      </c>
      <c r="E48" s="1">
        <v>519063</v>
      </c>
      <c r="F48" s="1">
        <v>4134468</v>
      </c>
      <c r="J48" s="1">
        <v>1433589</v>
      </c>
      <c r="K48" s="1">
        <v>323676</v>
      </c>
      <c r="L48" s="1">
        <v>440145</v>
      </c>
      <c r="M48" s="1">
        <v>258244</v>
      </c>
      <c r="N48" s="1">
        <v>4701548</v>
      </c>
      <c r="O48" s="1">
        <v>1389571</v>
      </c>
      <c r="P48" s="1">
        <v>204138</v>
      </c>
      <c r="Q48" s="1">
        <v>496566</v>
      </c>
      <c r="R48" s="1">
        <v>381342</v>
      </c>
      <c r="S48" s="1">
        <v>4641568</v>
      </c>
      <c r="T48" s="1">
        <v>1389571</v>
      </c>
    </row>
    <row r="49" spans="1:20">
      <c r="A49" s="7" t="s">
        <v>56</v>
      </c>
      <c r="B49" s="1">
        <v>749230</v>
      </c>
      <c r="C49" s="1" t="s">
        <v>112</v>
      </c>
      <c r="D49" s="1">
        <v>221828</v>
      </c>
      <c r="E49" s="1">
        <v>70968</v>
      </c>
      <c r="F49" s="1">
        <v>398616</v>
      </c>
      <c r="J49" s="1">
        <v>57818</v>
      </c>
      <c r="K49" s="1">
        <v>17963</v>
      </c>
      <c r="L49" s="1">
        <v>259576</v>
      </c>
      <c r="M49" s="1">
        <v>35090</v>
      </c>
      <c r="N49" s="1">
        <v>376165</v>
      </c>
      <c r="O49" s="1">
        <v>60437</v>
      </c>
      <c r="P49" s="1" t="s">
        <v>112</v>
      </c>
      <c r="Q49" s="1">
        <v>224073</v>
      </c>
      <c r="R49" s="1">
        <v>40709</v>
      </c>
      <c r="S49" s="1">
        <v>426630</v>
      </c>
      <c r="T49" s="1">
        <v>57818</v>
      </c>
    </row>
    <row r="50" spans="1:20">
      <c r="A50" s="7" t="s">
        <v>57</v>
      </c>
      <c r="B50" s="1">
        <v>2524624</v>
      </c>
      <c r="C50" s="1">
        <v>289768</v>
      </c>
      <c r="D50" s="1">
        <v>450357</v>
      </c>
      <c r="E50" s="1">
        <v>424691</v>
      </c>
      <c r="F50" s="1">
        <v>985098</v>
      </c>
      <c r="J50" s="1">
        <v>374710</v>
      </c>
      <c r="K50" s="1">
        <v>122173</v>
      </c>
      <c r="L50" s="1">
        <v>174064</v>
      </c>
      <c r="M50" s="1">
        <v>177261</v>
      </c>
      <c r="N50" s="1">
        <v>1676416</v>
      </c>
      <c r="O50" s="1">
        <v>374710</v>
      </c>
      <c r="P50" s="1">
        <v>49317</v>
      </c>
      <c r="Q50" s="1">
        <v>740541</v>
      </c>
      <c r="R50" s="1">
        <v>78588</v>
      </c>
      <c r="S50" s="1">
        <v>1281468</v>
      </c>
      <c r="T50" s="1">
        <v>374710</v>
      </c>
    </row>
    <row r="51" spans="1:20">
      <c r="A51" s="7" t="s">
        <v>58</v>
      </c>
      <c r="B51" s="1">
        <v>4299342</v>
      </c>
      <c r="C51" s="1">
        <v>252278</v>
      </c>
      <c r="D51" s="1">
        <v>480111</v>
      </c>
      <c r="E51" s="1">
        <v>138257</v>
      </c>
      <c r="F51" s="1">
        <v>1883795</v>
      </c>
      <c r="J51" s="1">
        <v>1544902</v>
      </c>
      <c r="K51" s="1">
        <v>194567</v>
      </c>
      <c r="L51" s="1">
        <v>330777</v>
      </c>
      <c r="M51" s="1">
        <v>163943</v>
      </c>
      <c r="N51" s="1">
        <v>2065154</v>
      </c>
      <c r="O51" s="1">
        <v>1544902</v>
      </c>
      <c r="P51" s="1">
        <v>197047</v>
      </c>
      <c r="Q51" s="1">
        <v>222796</v>
      </c>
      <c r="R51" s="1">
        <v>168326</v>
      </c>
      <c r="S51" s="1">
        <v>2166273</v>
      </c>
      <c r="T51" s="1">
        <v>1544902</v>
      </c>
    </row>
    <row r="52" spans="1:20">
      <c r="A52" s="7" t="s">
        <v>32</v>
      </c>
      <c r="B52" s="1">
        <v>310111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310111</v>
      </c>
      <c r="K52" s="1" t="s">
        <v>112</v>
      </c>
      <c r="L52" s="1" t="s">
        <v>112</v>
      </c>
      <c r="M52" s="1" t="s">
        <v>112</v>
      </c>
      <c r="N52" s="1">
        <v>7084</v>
      </c>
      <c r="O52" s="1">
        <v>303028</v>
      </c>
      <c r="P52" s="1" t="s">
        <v>112</v>
      </c>
      <c r="Q52" s="1" t="s">
        <v>112</v>
      </c>
      <c r="R52" s="1" t="s">
        <v>112</v>
      </c>
      <c r="S52" s="1">
        <v>7084</v>
      </c>
      <c r="T52" s="1">
        <v>303028</v>
      </c>
    </row>
    <row r="53" spans="1:20">
      <c r="A53" s="6" t="s">
        <v>59</v>
      </c>
    </row>
    <row r="54" spans="1:20">
      <c r="A54" s="7" t="s">
        <v>60</v>
      </c>
      <c r="B54" s="1">
        <v>1602192</v>
      </c>
      <c r="C54" s="1">
        <v>25883</v>
      </c>
      <c r="D54" s="1">
        <v>216578</v>
      </c>
      <c r="E54" s="1">
        <v>97441</v>
      </c>
      <c r="F54" s="1">
        <v>934978</v>
      </c>
      <c r="J54" s="1">
        <v>327311</v>
      </c>
      <c r="K54" s="1">
        <v>46039</v>
      </c>
      <c r="L54" s="1">
        <v>126217</v>
      </c>
      <c r="M54" s="1">
        <v>128837</v>
      </c>
      <c r="N54" s="1">
        <v>973787</v>
      </c>
      <c r="O54" s="1">
        <v>327311</v>
      </c>
      <c r="P54" s="1" t="s">
        <v>112</v>
      </c>
      <c r="Q54" s="1">
        <v>166332</v>
      </c>
      <c r="R54" s="1">
        <v>99053</v>
      </c>
      <c r="S54" s="1">
        <v>1009495</v>
      </c>
      <c r="T54" s="1">
        <v>327311</v>
      </c>
    </row>
    <row r="55" spans="1:20">
      <c r="A55" s="7" t="s">
        <v>61</v>
      </c>
      <c r="B55" s="1">
        <v>4858751</v>
      </c>
      <c r="C55" s="1">
        <v>355157</v>
      </c>
      <c r="D55" s="1">
        <v>479797</v>
      </c>
      <c r="E55" s="1">
        <v>271039</v>
      </c>
      <c r="F55" s="1">
        <v>2848938</v>
      </c>
      <c r="J55" s="1">
        <v>903821</v>
      </c>
      <c r="K55" s="1">
        <v>250771</v>
      </c>
      <c r="L55" s="1">
        <v>342728</v>
      </c>
      <c r="M55" s="1">
        <v>285817</v>
      </c>
      <c r="N55" s="1">
        <v>3117013</v>
      </c>
      <c r="O55" s="1">
        <v>862422</v>
      </c>
      <c r="P55" s="1">
        <v>198296</v>
      </c>
      <c r="Q55" s="1">
        <v>253535</v>
      </c>
      <c r="R55" s="1">
        <v>179071</v>
      </c>
      <c r="S55" s="1">
        <v>3368047</v>
      </c>
      <c r="T55" s="1">
        <v>859802</v>
      </c>
    </row>
    <row r="56" spans="1:20">
      <c r="A56" s="7" t="s">
        <v>62</v>
      </c>
      <c r="B56" s="1">
        <v>2698214</v>
      </c>
      <c r="C56" s="1">
        <v>134910</v>
      </c>
      <c r="D56" s="1">
        <v>313844</v>
      </c>
      <c r="E56" s="1">
        <v>88120</v>
      </c>
      <c r="F56" s="1">
        <v>1610769</v>
      </c>
      <c r="J56" s="1">
        <v>550572</v>
      </c>
      <c r="K56" s="1">
        <v>165658</v>
      </c>
      <c r="L56" s="1">
        <v>181828</v>
      </c>
      <c r="M56" s="1">
        <v>96747</v>
      </c>
      <c r="N56" s="1">
        <v>1710493</v>
      </c>
      <c r="O56" s="1">
        <v>543488</v>
      </c>
      <c r="P56" s="1">
        <v>55478</v>
      </c>
      <c r="Q56" s="1">
        <v>259127</v>
      </c>
      <c r="R56" s="1">
        <v>126295</v>
      </c>
      <c r="S56" s="1">
        <v>1713826</v>
      </c>
      <c r="T56" s="1">
        <v>543488</v>
      </c>
    </row>
    <row r="57" spans="1:20">
      <c r="A57" s="7" t="s">
        <v>63</v>
      </c>
      <c r="B57" s="1">
        <v>2711072</v>
      </c>
      <c r="C57" s="1">
        <v>353486</v>
      </c>
      <c r="D57" s="1">
        <v>214614</v>
      </c>
      <c r="E57" s="1">
        <v>408410</v>
      </c>
      <c r="F57" s="1">
        <v>857239</v>
      </c>
      <c r="J57" s="1">
        <v>877323</v>
      </c>
      <c r="K57" s="1">
        <v>100063</v>
      </c>
      <c r="L57" s="1">
        <v>415864</v>
      </c>
      <c r="M57" s="1">
        <v>123137</v>
      </c>
      <c r="N57" s="1">
        <v>1194685</v>
      </c>
      <c r="O57" s="1">
        <v>877323</v>
      </c>
      <c r="P57" s="1">
        <v>122641</v>
      </c>
      <c r="Q57" s="1">
        <v>393392</v>
      </c>
      <c r="R57" s="1">
        <v>70681</v>
      </c>
      <c r="S57" s="1">
        <v>1247035</v>
      </c>
      <c r="T57" s="1">
        <v>877323</v>
      </c>
    </row>
    <row r="58" spans="1:20">
      <c r="A58" s="7" t="s">
        <v>64</v>
      </c>
      <c r="B58" s="1">
        <v>2187176</v>
      </c>
      <c r="C58" s="1">
        <v>66526</v>
      </c>
      <c r="D58" s="1">
        <v>409395</v>
      </c>
      <c r="E58" s="1">
        <v>234203</v>
      </c>
      <c r="F58" s="1">
        <v>667003</v>
      </c>
      <c r="J58" s="1">
        <v>810048</v>
      </c>
      <c r="K58" s="1">
        <v>95846</v>
      </c>
      <c r="L58" s="1">
        <v>105458</v>
      </c>
      <c r="M58" s="1" t="s">
        <v>112</v>
      </c>
      <c r="N58" s="1">
        <v>1175823</v>
      </c>
      <c r="O58" s="1">
        <v>810048</v>
      </c>
      <c r="P58" s="1">
        <v>74087</v>
      </c>
      <c r="Q58" s="1">
        <v>368395</v>
      </c>
      <c r="R58" s="1">
        <v>193864</v>
      </c>
      <c r="S58" s="1">
        <v>740781</v>
      </c>
      <c r="T58" s="1">
        <v>810048</v>
      </c>
    </row>
    <row r="59" spans="1:20">
      <c r="A59" s="7" t="s">
        <v>65</v>
      </c>
      <c r="B59" s="1">
        <v>705354</v>
      </c>
      <c r="C59" s="1" t="s">
        <v>112</v>
      </c>
      <c r="D59" s="1">
        <v>42501</v>
      </c>
      <c r="E59" s="1">
        <v>53765</v>
      </c>
      <c r="F59" s="1">
        <v>357032</v>
      </c>
      <c r="J59" s="1">
        <v>252055</v>
      </c>
      <c r="K59" s="1" t="s">
        <v>112</v>
      </c>
      <c r="L59" s="1" t="s">
        <v>112</v>
      </c>
      <c r="M59" s="1" t="s">
        <v>112</v>
      </c>
      <c r="N59" s="1">
        <v>453299</v>
      </c>
      <c r="O59" s="1">
        <v>252055</v>
      </c>
      <c r="P59" s="1" t="s">
        <v>112</v>
      </c>
      <c r="Q59" s="1">
        <v>210728</v>
      </c>
      <c r="R59" s="1" t="s">
        <v>112</v>
      </c>
      <c r="S59" s="1">
        <v>242571</v>
      </c>
      <c r="T59" s="1">
        <v>252055</v>
      </c>
    </row>
    <row r="60" spans="1:20">
      <c r="A60" s="7" t="s">
        <v>66</v>
      </c>
      <c r="B60" s="1">
        <v>233733</v>
      </c>
      <c r="C60" s="1">
        <v>32467</v>
      </c>
      <c r="D60" s="1">
        <v>75249</v>
      </c>
      <c r="E60" s="1" t="s">
        <v>112</v>
      </c>
      <c r="F60" s="1">
        <v>126017</v>
      </c>
      <c r="J60" s="1" t="s">
        <v>112</v>
      </c>
      <c r="K60" s="1" t="s">
        <v>112</v>
      </c>
      <c r="L60" s="1">
        <v>32467</v>
      </c>
      <c r="M60" s="1" t="s">
        <v>112</v>
      </c>
      <c r="N60" s="1">
        <v>201266</v>
      </c>
      <c r="O60" s="1" t="s">
        <v>112</v>
      </c>
      <c r="P60" s="1" t="s">
        <v>112</v>
      </c>
      <c r="Q60" s="1">
        <v>32467</v>
      </c>
      <c r="R60" s="1" t="s">
        <v>112</v>
      </c>
      <c r="S60" s="1">
        <v>201266</v>
      </c>
      <c r="T60" s="1" t="s">
        <v>112</v>
      </c>
    </row>
    <row r="61" spans="1:20">
      <c r="A61" s="6" t="s">
        <v>67</v>
      </c>
    </row>
    <row r="62" spans="1:20">
      <c r="A62" s="7" t="s">
        <v>68</v>
      </c>
      <c r="B62" s="1">
        <v>4873826</v>
      </c>
      <c r="C62" s="1">
        <v>350962</v>
      </c>
      <c r="D62" s="1">
        <v>457393</v>
      </c>
      <c r="E62" s="1">
        <v>570313</v>
      </c>
      <c r="F62" s="1">
        <v>2136398</v>
      </c>
      <c r="G62" s="1">
        <f>SUM(C62:F62)</f>
        <v>3515066</v>
      </c>
      <c r="H62" s="1">
        <f>SUM(C62:E62)</f>
        <v>1378668</v>
      </c>
      <c r="I62" s="8">
        <f>H62/G62</f>
        <v>0.39221681755050974</v>
      </c>
      <c r="J62" s="1">
        <v>1358759</v>
      </c>
      <c r="K62" s="1">
        <v>281878</v>
      </c>
      <c r="L62" s="1">
        <v>371171</v>
      </c>
      <c r="M62" s="1">
        <v>150445</v>
      </c>
      <c r="N62" s="1">
        <v>2718656</v>
      </c>
      <c r="O62" s="1">
        <v>1351676</v>
      </c>
      <c r="P62" s="1">
        <v>168440</v>
      </c>
      <c r="Q62" s="1">
        <v>641828</v>
      </c>
      <c r="R62" s="1">
        <v>369105</v>
      </c>
      <c r="S62" s="1">
        <v>2342778</v>
      </c>
      <c r="T62" s="1">
        <v>1351676</v>
      </c>
    </row>
    <row r="63" spans="1:20">
      <c r="A63" s="7" t="s">
        <v>69</v>
      </c>
      <c r="B63" s="1">
        <v>10122666</v>
      </c>
      <c r="C63" s="1">
        <v>617467</v>
      </c>
      <c r="D63" s="1">
        <v>1294585</v>
      </c>
      <c r="E63" s="1">
        <v>582665</v>
      </c>
      <c r="F63" s="1">
        <v>5265579</v>
      </c>
      <c r="G63" s="1">
        <f>SUM(C63:F63)</f>
        <v>7760296</v>
      </c>
      <c r="H63" s="1">
        <f>SUM(C63:E63)</f>
        <v>2494717</v>
      </c>
      <c r="I63" s="8">
        <f>H63/G63</f>
        <v>0.32147188715481989</v>
      </c>
      <c r="J63" s="1">
        <v>2362370</v>
      </c>
      <c r="K63" s="1">
        <v>376500</v>
      </c>
      <c r="L63" s="1">
        <v>833391</v>
      </c>
      <c r="M63" s="1">
        <v>484093</v>
      </c>
      <c r="N63" s="1">
        <v>6107711</v>
      </c>
      <c r="O63" s="1">
        <v>2320971</v>
      </c>
      <c r="P63" s="1">
        <v>282062</v>
      </c>
      <c r="Q63" s="1">
        <v>1042148</v>
      </c>
      <c r="R63" s="1">
        <v>299860</v>
      </c>
      <c r="S63" s="1">
        <v>6180244</v>
      </c>
      <c r="T63" s="1">
        <v>2318352</v>
      </c>
    </row>
    <row r="64" spans="1:20" ht="30">
      <c r="A64" s="6" t="s">
        <v>70</v>
      </c>
    </row>
    <row r="65" spans="1:20">
      <c r="A65" s="7" t="s">
        <v>40</v>
      </c>
      <c r="B65" s="1">
        <v>1616496</v>
      </c>
      <c r="C65" s="1">
        <v>153890</v>
      </c>
      <c r="D65" s="1">
        <v>173567</v>
      </c>
      <c r="E65" s="1">
        <v>324000</v>
      </c>
      <c r="F65" s="1">
        <v>451001</v>
      </c>
      <c r="J65" s="1">
        <v>514038</v>
      </c>
      <c r="K65" s="1">
        <v>123524</v>
      </c>
      <c r="L65" s="1">
        <v>75038</v>
      </c>
      <c r="M65" s="1">
        <v>114444</v>
      </c>
      <c r="N65" s="1">
        <v>789452</v>
      </c>
      <c r="O65" s="1">
        <v>514038</v>
      </c>
      <c r="P65" s="1">
        <v>35178</v>
      </c>
      <c r="Q65" s="1">
        <v>333671</v>
      </c>
      <c r="R65" s="1">
        <v>62698</v>
      </c>
      <c r="S65" s="1">
        <v>670911</v>
      </c>
      <c r="T65" s="1">
        <v>514038</v>
      </c>
    </row>
    <row r="66" spans="1:20">
      <c r="A66" s="7" t="s">
        <v>41</v>
      </c>
      <c r="B66" s="1">
        <v>12916110</v>
      </c>
      <c r="C66" s="1">
        <v>814539</v>
      </c>
      <c r="D66" s="1">
        <v>1578411</v>
      </c>
      <c r="E66" s="1">
        <v>828979</v>
      </c>
      <c r="F66" s="1">
        <v>6950975</v>
      </c>
      <c r="J66" s="1">
        <v>2743206</v>
      </c>
      <c r="K66" s="1">
        <v>534855</v>
      </c>
      <c r="L66" s="1">
        <v>1129524</v>
      </c>
      <c r="M66" s="1">
        <v>520094</v>
      </c>
      <c r="N66" s="1">
        <v>8036914</v>
      </c>
      <c r="O66" s="1">
        <v>2694723</v>
      </c>
      <c r="P66" s="1">
        <v>415323</v>
      </c>
      <c r="Q66" s="1">
        <v>1350305</v>
      </c>
      <c r="R66" s="1">
        <v>606266</v>
      </c>
      <c r="S66" s="1">
        <v>7852111</v>
      </c>
      <c r="T66" s="1">
        <v>2692104</v>
      </c>
    </row>
    <row r="67" spans="1:20">
      <c r="A67" s="7" t="s">
        <v>32</v>
      </c>
      <c r="B67" s="1">
        <v>463886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463886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463886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463886</v>
      </c>
    </row>
    <row r="68" spans="1:20">
      <c r="A68" s="6" t="s">
        <v>71</v>
      </c>
    </row>
    <row r="69" spans="1:20">
      <c r="A69" s="7" t="s">
        <v>40</v>
      </c>
      <c r="B69" s="1">
        <v>7842113</v>
      </c>
      <c r="C69" s="1">
        <v>375882</v>
      </c>
      <c r="D69" s="1">
        <v>1201494</v>
      </c>
      <c r="E69" s="1">
        <v>680881</v>
      </c>
      <c r="F69" s="1">
        <v>4030039</v>
      </c>
      <c r="J69" s="1">
        <v>1553817</v>
      </c>
      <c r="K69" s="1">
        <v>209872</v>
      </c>
      <c r="L69" s="1">
        <v>716499</v>
      </c>
      <c r="M69" s="1">
        <v>340224</v>
      </c>
      <c r="N69" s="1">
        <v>5072802</v>
      </c>
      <c r="O69" s="1">
        <v>1502715</v>
      </c>
      <c r="P69" s="1">
        <v>172636</v>
      </c>
      <c r="Q69" s="1">
        <v>899523</v>
      </c>
      <c r="R69" s="1">
        <v>488162</v>
      </c>
      <c r="S69" s="1">
        <v>4779076</v>
      </c>
      <c r="T69" s="1">
        <v>1502715</v>
      </c>
    </row>
    <row r="70" spans="1:20">
      <c r="A70" s="7" t="s">
        <v>41</v>
      </c>
      <c r="B70" s="1">
        <v>6558312</v>
      </c>
      <c r="C70" s="1">
        <v>592547</v>
      </c>
      <c r="D70" s="1">
        <v>550484</v>
      </c>
      <c r="E70" s="1">
        <v>472098</v>
      </c>
      <c r="F70" s="1">
        <v>3371937</v>
      </c>
      <c r="J70" s="1">
        <v>1571246</v>
      </c>
      <c r="K70" s="1">
        <v>448506</v>
      </c>
      <c r="L70" s="1">
        <v>488063</v>
      </c>
      <c r="M70" s="1">
        <v>294314</v>
      </c>
      <c r="N70" s="1">
        <v>3753564</v>
      </c>
      <c r="O70" s="1">
        <v>1573865</v>
      </c>
      <c r="P70" s="1">
        <v>277865</v>
      </c>
      <c r="Q70" s="1">
        <v>784452</v>
      </c>
      <c r="R70" s="1">
        <v>180803</v>
      </c>
      <c r="S70" s="1">
        <v>3743946</v>
      </c>
      <c r="T70" s="1">
        <v>1571246</v>
      </c>
    </row>
    <row r="71" spans="1:20">
      <c r="A71" s="7" t="s">
        <v>32</v>
      </c>
      <c r="B71" s="1">
        <v>596067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596067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596067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596067</v>
      </c>
    </row>
    <row r="72" spans="1:20">
      <c r="A72" s="6" t="s">
        <v>72</v>
      </c>
    </row>
    <row r="73" spans="1:20">
      <c r="A73" s="7" t="s">
        <v>73</v>
      </c>
      <c r="B73" s="1">
        <v>1719385</v>
      </c>
      <c r="C73" s="1">
        <v>246115</v>
      </c>
      <c r="D73" s="1">
        <v>462319</v>
      </c>
      <c r="E73" s="1">
        <v>81459</v>
      </c>
      <c r="F73" s="1">
        <v>929492</v>
      </c>
      <c r="J73" s="1" t="s">
        <v>112</v>
      </c>
      <c r="K73" s="1">
        <v>193270</v>
      </c>
      <c r="L73" s="1">
        <v>207956</v>
      </c>
      <c r="M73" s="1">
        <v>32042</v>
      </c>
      <c r="N73" s="1">
        <v>1286117</v>
      </c>
      <c r="O73" s="1" t="s">
        <v>112</v>
      </c>
      <c r="P73" s="1">
        <v>109041</v>
      </c>
      <c r="Q73" s="1">
        <v>371703</v>
      </c>
      <c r="R73" s="1">
        <v>203952</v>
      </c>
      <c r="S73" s="1">
        <v>1034688</v>
      </c>
      <c r="T73" s="1" t="s">
        <v>112</v>
      </c>
    </row>
    <row r="74" spans="1:20">
      <c r="A74" s="7" t="s">
        <v>74</v>
      </c>
      <c r="B74" s="1">
        <v>1202379</v>
      </c>
      <c r="C74" s="1">
        <v>97159</v>
      </c>
      <c r="D74" s="1">
        <v>252456</v>
      </c>
      <c r="E74" s="1">
        <v>152770</v>
      </c>
      <c r="F74" s="1">
        <v>699995</v>
      </c>
      <c r="J74" s="1" t="s">
        <v>112</v>
      </c>
      <c r="K74" s="1">
        <v>85341</v>
      </c>
      <c r="L74" s="1">
        <v>159001</v>
      </c>
      <c r="M74" s="1">
        <v>48800</v>
      </c>
      <c r="N74" s="1">
        <v>909237</v>
      </c>
      <c r="O74" s="1" t="s">
        <v>112</v>
      </c>
      <c r="P74" s="1">
        <v>85341</v>
      </c>
      <c r="Q74" s="1">
        <v>310490</v>
      </c>
      <c r="R74" s="1">
        <v>130123</v>
      </c>
      <c r="S74" s="1">
        <v>676425</v>
      </c>
      <c r="T74" s="1" t="s">
        <v>112</v>
      </c>
    </row>
    <row r="75" spans="1:20">
      <c r="A75" s="7" t="s">
        <v>75</v>
      </c>
      <c r="B75" s="1">
        <v>1072159</v>
      </c>
      <c r="C75" s="1">
        <v>128752</v>
      </c>
      <c r="D75" s="1">
        <v>193089</v>
      </c>
      <c r="E75" s="1">
        <v>279546</v>
      </c>
      <c r="F75" s="1">
        <v>463688</v>
      </c>
      <c r="J75" s="1">
        <v>7084</v>
      </c>
      <c r="K75" s="1">
        <v>37592</v>
      </c>
      <c r="L75" s="1">
        <v>99652</v>
      </c>
      <c r="M75" s="1">
        <v>122402</v>
      </c>
      <c r="N75" s="1">
        <v>812513</v>
      </c>
      <c r="O75" s="1" t="s">
        <v>112</v>
      </c>
      <c r="P75" s="1">
        <v>42378</v>
      </c>
      <c r="Q75" s="1">
        <v>291802</v>
      </c>
      <c r="R75" s="1">
        <v>50535</v>
      </c>
      <c r="S75" s="1">
        <v>687444</v>
      </c>
      <c r="T75" s="1" t="s">
        <v>112</v>
      </c>
    </row>
    <row r="76" spans="1:20">
      <c r="A76" s="7" t="s">
        <v>76</v>
      </c>
      <c r="B76" s="1">
        <v>1574074</v>
      </c>
      <c r="C76" s="1">
        <v>134889</v>
      </c>
      <c r="D76" s="1">
        <v>303077</v>
      </c>
      <c r="E76" s="1">
        <v>140027</v>
      </c>
      <c r="F76" s="1">
        <v>996081</v>
      </c>
      <c r="J76" s="1" t="s">
        <v>112</v>
      </c>
      <c r="K76" s="1">
        <v>192280</v>
      </c>
      <c r="L76" s="1">
        <v>344907</v>
      </c>
      <c r="M76" s="1">
        <v>101767</v>
      </c>
      <c r="N76" s="1">
        <v>935120</v>
      </c>
      <c r="O76" s="1" t="s">
        <v>112</v>
      </c>
      <c r="P76" s="1">
        <v>134067</v>
      </c>
      <c r="Q76" s="1">
        <v>249902</v>
      </c>
      <c r="R76" s="1">
        <v>65806</v>
      </c>
      <c r="S76" s="1">
        <v>1124299</v>
      </c>
      <c r="T76" s="1" t="s">
        <v>112</v>
      </c>
    </row>
    <row r="77" spans="1:20">
      <c r="A77" s="7" t="s">
        <v>77</v>
      </c>
      <c r="B77" s="1">
        <v>1008018</v>
      </c>
      <c r="C77" s="1" t="s">
        <v>112</v>
      </c>
      <c r="D77" s="1">
        <v>87024</v>
      </c>
      <c r="E77" s="1">
        <v>156481</v>
      </c>
      <c r="F77" s="1">
        <v>743849</v>
      </c>
      <c r="J77" s="1">
        <v>20663</v>
      </c>
      <c r="K77" s="1" t="s">
        <v>112</v>
      </c>
      <c r="L77" s="1">
        <v>79754</v>
      </c>
      <c r="M77" s="1">
        <v>96802</v>
      </c>
      <c r="N77" s="1">
        <v>831462</v>
      </c>
      <c r="O77" s="1" t="s">
        <v>112</v>
      </c>
      <c r="P77" s="1" t="s">
        <v>112</v>
      </c>
      <c r="Q77" s="1">
        <v>104581</v>
      </c>
      <c r="R77" s="1">
        <v>31502</v>
      </c>
      <c r="S77" s="1">
        <v>871935</v>
      </c>
      <c r="T77" s="1" t="s">
        <v>112</v>
      </c>
    </row>
    <row r="78" spans="1:20">
      <c r="A78" s="7" t="s">
        <v>78</v>
      </c>
      <c r="B78" s="1">
        <v>1725352</v>
      </c>
      <c r="C78" s="1">
        <v>270499</v>
      </c>
      <c r="D78" s="1">
        <v>113669</v>
      </c>
      <c r="E78" s="1">
        <v>252574</v>
      </c>
      <c r="F78" s="1">
        <v>1065256</v>
      </c>
      <c r="J78" s="1">
        <v>23355</v>
      </c>
      <c r="K78" s="1">
        <v>100418</v>
      </c>
      <c r="L78" s="1">
        <v>179548</v>
      </c>
      <c r="M78" s="1">
        <v>69349</v>
      </c>
      <c r="N78" s="1">
        <v>1376037</v>
      </c>
      <c r="O78" s="1" t="s">
        <v>112</v>
      </c>
      <c r="P78" s="1">
        <v>79675</v>
      </c>
      <c r="Q78" s="1">
        <v>110152</v>
      </c>
      <c r="R78" s="1">
        <v>111348</v>
      </c>
      <c r="S78" s="1">
        <v>1424177</v>
      </c>
      <c r="T78" s="1" t="s">
        <v>112</v>
      </c>
    </row>
    <row r="79" spans="1:20">
      <c r="A79" s="7" t="s">
        <v>79</v>
      </c>
      <c r="B79" s="1">
        <v>1111722</v>
      </c>
      <c r="C79" s="1" t="s">
        <v>112</v>
      </c>
      <c r="D79" s="1">
        <v>114549</v>
      </c>
      <c r="E79" s="1">
        <v>56283</v>
      </c>
      <c r="F79" s="1">
        <v>940891</v>
      </c>
      <c r="J79" s="1" t="s">
        <v>112</v>
      </c>
      <c r="K79" s="1">
        <v>33265</v>
      </c>
      <c r="L79" s="1">
        <v>13055</v>
      </c>
      <c r="M79" s="1">
        <v>44389</v>
      </c>
      <c r="N79" s="1">
        <v>1021013</v>
      </c>
      <c r="O79" s="1" t="s">
        <v>112</v>
      </c>
      <c r="P79" s="1" t="s">
        <v>112</v>
      </c>
      <c r="Q79" s="1">
        <v>53654</v>
      </c>
      <c r="R79" s="1">
        <v>50743</v>
      </c>
      <c r="S79" s="1">
        <v>1007326</v>
      </c>
      <c r="T79" s="1" t="s">
        <v>112</v>
      </c>
    </row>
    <row r="80" spans="1:20">
      <c r="A80" s="7" t="s">
        <v>80</v>
      </c>
      <c r="B80" s="1">
        <v>1080817</v>
      </c>
      <c r="C80" s="1">
        <v>23132</v>
      </c>
      <c r="D80" s="1">
        <v>83173</v>
      </c>
      <c r="E80" s="1">
        <v>33839</v>
      </c>
      <c r="F80" s="1">
        <v>940674</v>
      </c>
      <c r="J80" s="1" t="s">
        <v>112</v>
      </c>
      <c r="K80" s="1">
        <v>16212</v>
      </c>
      <c r="L80" s="1">
        <v>68044</v>
      </c>
      <c r="M80" s="1">
        <v>51103</v>
      </c>
      <c r="N80" s="1">
        <v>945458</v>
      </c>
      <c r="O80" s="1" t="s">
        <v>112</v>
      </c>
      <c r="P80" s="1" t="s">
        <v>112</v>
      </c>
      <c r="Q80" s="1">
        <v>47031</v>
      </c>
      <c r="R80" s="1">
        <v>24955</v>
      </c>
      <c r="S80" s="1">
        <v>1008832</v>
      </c>
      <c r="T80" s="1" t="s">
        <v>112</v>
      </c>
    </row>
    <row r="81" spans="1:20">
      <c r="A81" s="7" t="s">
        <v>32</v>
      </c>
      <c r="B81" s="1">
        <v>4502585</v>
      </c>
      <c r="C81" s="1">
        <v>67884</v>
      </c>
      <c r="D81" s="1">
        <v>142622</v>
      </c>
      <c r="E81" s="1" t="s">
        <v>112</v>
      </c>
      <c r="F81" s="1">
        <v>622051</v>
      </c>
      <c r="J81" s="1">
        <v>3670028</v>
      </c>
      <c r="K81" s="1" t="s">
        <v>112</v>
      </c>
      <c r="L81" s="1">
        <v>52644</v>
      </c>
      <c r="M81" s="1">
        <v>67884</v>
      </c>
      <c r="N81" s="1">
        <v>709409</v>
      </c>
      <c r="O81" s="1">
        <v>3672647</v>
      </c>
      <c r="P81" s="1" t="s">
        <v>112</v>
      </c>
      <c r="Q81" s="1">
        <v>144661</v>
      </c>
      <c r="R81" s="1" t="s">
        <v>112</v>
      </c>
      <c r="S81" s="1">
        <v>687896</v>
      </c>
      <c r="T81" s="1">
        <v>3670028</v>
      </c>
    </row>
    <row r="82" spans="1:20">
      <c r="A82" s="6" t="s">
        <v>81</v>
      </c>
    </row>
    <row r="83" spans="1:20" ht="30">
      <c r="A83" s="7" t="s">
        <v>82</v>
      </c>
      <c r="B83" s="1">
        <v>8946859</v>
      </c>
      <c r="C83" s="1">
        <v>514654</v>
      </c>
      <c r="D83" s="1">
        <v>997687</v>
      </c>
      <c r="E83" s="1">
        <v>868869</v>
      </c>
      <c r="F83" s="1">
        <v>5812663</v>
      </c>
      <c r="J83" s="1">
        <v>752987</v>
      </c>
      <c r="K83" s="1">
        <v>349938</v>
      </c>
      <c r="L83" s="1">
        <v>778540</v>
      </c>
      <c r="M83" s="1">
        <v>401508</v>
      </c>
      <c r="N83" s="1">
        <v>6712369</v>
      </c>
      <c r="O83" s="1">
        <v>704504</v>
      </c>
      <c r="P83" s="1">
        <v>271261</v>
      </c>
      <c r="Q83" s="1">
        <v>825029</v>
      </c>
      <c r="R83" s="1">
        <v>413322</v>
      </c>
      <c r="S83" s="1">
        <v>6735362</v>
      </c>
      <c r="T83" s="1">
        <v>701885</v>
      </c>
    </row>
    <row r="84" spans="1:20">
      <c r="A84" s="7" t="s">
        <v>83</v>
      </c>
      <c r="B84" s="1">
        <v>4834005</v>
      </c>
      <c r="C84" s="1">
        <v>308143</v>
      </c>
      <c r="D84" s="1">
        <v>938186</v>
      </c>
      <c r="E84" s="1">
        <v>526663</v>
      </c>
      <c r="F84" s="1">
        <v>2290556</v>
      </c>
      <c r="J84" s="1">
        <v>770457</v>
      </c>
      <c r="K84" s="1">
        <v>146834</v>
      </c>
      <c r="L84" s="1">
        <v>546614</v>
      </c>
      <c r="M84" s="1">
        <v>281221</v>
      </c>
      <c r="N84" s="1">
        <v>3132897</v>
      </c>
      <c r="O84" s="1">
        <v>726439</v>
      </c>
      <c r="P84" s="1">
        <v>185835</v>
      </c>
      <c r="Q84" s="1">
        <v>869523</v>
      </c>
      <c r="R84" s="1">
        <v>317696</v>
      </c>
      <c r="S84" s="1">
        <v>2734512</v>
      </c>
      <c r="T84" s="1">
        <v>726439</v>
      </c>
    </row>
    <row r="85" spans="1:20" ht="45">
      <c r="A85" s="7" t="s">
        <v>84</v>
      </c>
      <c r="B85" s="1">
        <v>3902744</v>
      </c>
      <c r="C85" s="1">
        <v>340246</v>
      </c>
      <c r="D85" s="1">
        <v>588017</v>
      </c>
      <c r="E85" s="1">
        <v>427251</v>
      </c>
      <c r="F85" s="1">
        <v>1898526</v>
      </c>
      <c r="J85" s="1">
        <v>648703</v>
      </c>
      <c r="K85" s="1">
        <v>201308</v>
      </c>
      <c r="L85" s="1">
        <v>615489</v>
      </c>
      <c r="M85" s="1">
        <v>255004</v>
      </c>
      <c r="N85" s="1">
        <v>2179620</v>
      </c>
      <c r="O85" s="1">
        <v>651322</v>
      </c>
      <c r="P85" s="1">
        <v>202543</v>
      </c>
      <c r="Q85" s="1">
        <v>507102</v>
      </c>
      <c r="R85" s="1">
        <v>133909</v>
      </c>
      <c r="S85" s="1">
        <v>2410487</v>
      </c>
      <c r="T85" s="1">
        <v>648703</v>
      </c>
    </row>
    <row r="86" spans="1:20">
      <c r="A86" s="7" t="s">
        <v>85</v>
      </c>
      <c r="B86" s="1">
        <v>1577035</v>
      </c>
      <c r="C86" s="1">
        <v>293990</v>
      </c>
      <c r="D86" s="1">
        <v>290581</v>
      </c>
      <c r="E86" s="1">
        <v>41765</v>
      </c>
      <c r="F86" s="1">
        <v>478089</v>
      </c>
      <c r="J86" s="1">
        <v>472609</v>
      </c>
      <c r="K86" s="1">
        <v>131303</v>
      </c>
      <c r="L86" s="1">
        <v>250812</v>
      </c>
      <c r="M86" s="1">
        <v>65593</v>
      </c>
      <c r="N86" s="1">
        <v>656717</v>
      </c>
      <c r="O86" s="1">
        <v>472609</v>
      </c>
      <c r="P86" s="1">
        <v>148847</v>
      </c>
      <c r="Q86" s="1">
        <v>357451</v>
      </c>
      <c r="R86" s="1">
        <v>58122</v>
      </c>
      <c r="S86" s="1">
        <v>540006</v>
      </c>
      <c r="T86" s="1">
        <v>472609</v>
      </c>
    </row>
    <row r="87" spans="1:20" ht="30">
      <c r="A87" s="7" t="s">
        <v>86</v>
      </c>
      <c r="B87" s="1">
        <v>82923</v>
      </c>
      <c r="C87" s="1" t="s">
        <v>112</v>
      </c>
      <c r="D87" s="1" t="s">
        <v>112</v>
      </c>
      <c r="E87" s="1">
        <v>8734</v>
      </c>
      <c r="F87" s="1">
        <v>74190</v>
      </c>
      <c r="J87" s="1" t="s">
        <v>112</v>
      </c>
      <c r="K87" s="1" t="s">
        <v>112</v>
      </c>
      <c r="L87" s="1" t="s">
        <v>112</v>
      </c>
      <c r="M87" s="1">
        <v>47560</v>
      </c>
      <c r="N87" s="1">
        <v>35364</v>
      </c>
      <c r="O87" s="1" t="s">
        <v>112</v>
      </c>
      <c r="P87" s="1" t="s">
        <v>112</v>
      </c>
      <c r="Q87" s="1">
        <v>47560</v>
      </c>
      <c r="R87" s="1">
        <v>16980</v>
      </c>
      <c r="S87" s="1">
        <v>18384</v>
      </c>
      <c r="T87" s="1" t="s">
        <v>112</v>
      </c>
    </row>
    <row r="88" spans="1:20" ht="30">
      <c r="A88" s="7" t="s">
        <v>87</v>
      </c>
      <c r="B88" s="1">
        <v>586172</v>
      </c>
      <c r="C88" s="1">
        <v>36970</v>
      </c>
      <c r="D88" s="1">
        <v>4367</v>
      </c>
      <c r="E88" s="1">
        <v>103183</v>
      </c>
      <c r="F88" s="1">
        <v>173158</v>
      </c>
      <c r="J88" s="1">
        <v>268494</v>
      </c>
      <c r="K88" s="1">
        <v>25957</v>
      </c>
      <c r="L88" s="1">
        <v>15079</v>
      </c>
      <c r="M88" s="1">
        <v>49187</v>
      </c>
      <c r="N88" s="1">
        <v>227454</v>
      </c>
      <c r="O88" s="1">
        <v>268494</v>
      </c>
      <c r="P88" s="1">
        <v>4367</v>
      </c>
      <c r="Q88" s="1">
        <v>56275</v>
      </c>
      <c r="R88" s="1">
        <v>52445</v>
      </c>
      <c r="S88" s="1">
        <v>204591</v>
      </c>
      <c r="T88" s="1">
        <v>268494</v>
      </c>
    </row>
    <row r="89" spans="1:20" ht="30">
      <c r="A89" s="7" t="s">
        <v>88</v>
      </c>
      <c r="B89" s="1">
        <v>1549050</v>
      </c>
      <c r="C89" s="1">
        <v>210226</v>
      </c>
      <c r="D89" s="1">
        <v>295362</v>
      </c>
      <c r="E89" s="1">
        <v>177227</v>
      </c>
      <c r="F89" s="1">
        <v>585910</v>
      </c>
      <c r="J89" s="1">
        <v>280326</v>
      </c>
      <c r="K89" s="1">
        <v>180885</v>
      </c>
      <c r="L89" s="1">
        <v>119396</v>
      </c>
      <c r="M89" s="1">
        <v>166541</v>
      </c>
      <c r="N89" s="1">
        <v>801903</v>
      </c>
      <c r="O89" s="1">
        <v>280326</v>
      </c>
      <c r="P89" s="1">
        <v>131531</v>
      </c>
      <c r="Q89" s="1">
        <v>315050</v>
      </c>
      <c r="R89" s="1">
        <v>113596</v>
      </c>
      <c r="S89" s="1">
        <v>708547</v>
      </c>
      <c r="T89" s="1">
        <v>280326</v>
      </c>
    </row>
    <row r="90" spans="1:20" ht="30">
      <c r="A90" s="7" t="s">
        <v>89</v>
      </c>
      <c r="B90" s="1">
        <v>149283</v>
      </c>
      <c r="C90" s="1">
        <v>18838</v>
      </c>
      <c r="D90" s="1" t="s">
        <v>112</v>
      </c>
      <c r="E90" s="1" t="s">
        <v>112</v>
      </c>
      <c r="F90" s="1">
        <v>130444</v>
      </c>
      <c r="J90" s="1" t="s">
        <v>112</v>
      </c>
      <c r="K90" s="1" t="s">
        <v>112</v>
      </c>
      <c r="L90" s="1">
        <v>96502</v>
      </c>
      <c r="M90" s="1" t="s">
        <v>112</v>
      </c>
      <c r="N90" s="1">
        <v>52781</v>
      </c>
      <c r="O90" s="1" t="s">
        <v>112</v>
      </c>
      <c r="P90" s="1">
        <v>18838</v>
      </c>
      <c r="Q90" s="1" t="s">
        <v>112</v>
      </c>
      <c r="R90" s="1">
        <v>33942</v>
      </c>
      <c r="S90" s="1">
        <v>96502</v>
      </c>
      <c r="T90" s="1" t="s">
        <v>112</v>
      </c>
    </row>
    <row r="91" spans="1:20">
      <c r="A91" s="7" t="s">
        <v>90</v>
      </c>
      <c r="B91" s="1">
        <v>721373</v>
      </c>
      <c r="C91" s="1">
        <v>28770</v>
      </c>
      <c r="D91" s="1">
        <v>91119</v>
      </c>
      <c r="E91" s="1">
        <v>141069</v>
      </c>
      <c r="F91" s="1">
        <v>176168</v>
      </c>
      <c r="J91" s="1">
        <v>284247</v>
      </c>
      <c r="K91" s="1">
        <v>63501</v>
      </c>
      <c r="L91" s="1">
        <v>67355</v>
      </c>
      <c r="M91" s="1">
        <v>4367</v>
      </c>
      <c r="N91" s="1">
        <v>301903</v>
      </c>
      <c r="O91" s="1">
        <v>284247</v>
      </c>
      <c r="P91" s="1">
        <v>118670</v>
      </c>
      <c r="Q91" s="1">
        <v>27013</v>
      </c>
      <c r="R91" s="1">
        <v>25957</v>
      </c>
      <c r="S91" s="1">
        <v>265487</v>
      </c>
      <c r="T91" s="1">
        <v>284247</v>
      </c>
    </row>
    <row r="92" spans="1:20">
      <c r="A92" s="7" t="s">
        <v>91</v>
      </c>
      <c r="B92" s="1">
        <v>286003</v>
      </c>
      <c r="C92" s="1">
        <v>15263</v>
      </c>
      <c r="D92" s="1">
        <v>11677</v>
      </c>
      <c r="E92" s="1" t="s">
        <v>112</v>
      </c>
      <c r="F92" s="1">
        <v>92671</v>
      </c>
      <c r="J92" s="1">
        <v>166391</v>
      </c>
      <c r="K92" s="1">
        <v>15263</v>
      </c>
      <c r="L92" s="1">
        <v>6218</v>
      </c>
      <c r="M92" s="1">
        <v>47560</v>
      </c>
      <c r="N92" s="1">
        <v>50571</v>
      </c>
      <c r="O92" s="1">
        <v>166391</v>
      </c>
      <c r="P92" s="1">
        <v>15263</v>
      </c>
      <c r="Q92" s="1">
        <v>59237</v>
      </c>
      <c r="R92" s="1" t="s">
        <v>112</v>
      </c>
      <c r="S92" s="1">
        <v>45111</v>
      </c>
      <c r="T92" s="1">
        <v>166391</v>
      </c>
    </row>
    <row r="93" spans="1:20">
      <c r="A93" s="7" t="s">
        <v>92</v>
      </c>
      <c r="B93" s="1">
        <v>561441</v>
      </c>
      <c r="C93" s="1">
        <v>59878</v>
      </c>
      <c r="D93" s="1">
        <v>32129</v>
      </c>
      <c r="E93" s="1" t="s">
        <v>112</v>
      </c>
      <c r="F93" s="1">
        <v>364868</v>
      </c>
      <c r="J93" s="1">
        <v>104566</v>
      </c>
      <c r="K93" s="1">
        <v>48685</v>
      </c>
      <c r="L93" s="1">
        <v>21652</v>
      </c>
      <c r="M93" s="1">
        <v>8774</v>
      </c>
      <c r="N93" s="1">
        <v>377764</v>
      </c>
      <c r="O93" s="1">
        <v>104566</v>
      </c>
      <c r="P93" s="1">
        <v>38226</v>
      </c>
      <c r="Q93" s="1">
        <v>220016</v>
      </c>
      <c r="R93" s="1">
        <v>4672</v>
      </c>
      <c r="S93" s="1">
        <v>193962</v>
      </c>
      <c r="T93" s="1">
        <v>104566</v>
      </c>
    </row>
    <row r="94" spans="1:20">
      <c r="A94" s="7" t="s">
        <v>32</v>
      </c>
      <c r="B94" s="1">
        <v>2193574</v>
      </c>
      <c r="C94" s="1" t="s">
        <v>112</v>
      </c>
      <c r="D94" s="1">
        <v>33005</v>
      </c>
      <c r="E94" s="1" t="s">
        <v>112</v>
      </c>
      <c r="F94" s="1">
        <v>245121</v>
      </c>
      <c r="J94" s="1">
        <v>1915448</v>
      </c>
      <c r="K94" s="1" t="s">
        <v>112</v>
      </c>
      <c r="L94" s="1" t="s">
        <v>112</v>
      </c>
      <c r="M94" s="1" t="s">
        <v>112</v>
      </c>
      <c r="N94" s="1">
        <v>278127</v>
      </c>
      <c r="O94" s="1">
        <v>1915448</v>
      </c>
      <c r="P94" s="1" t="s">
        <v>112</v>
      </c>
      <c r="Q94" s="1" t="s">
        <v>112</v>
      </c>
      <c r="R94" s="1">
        <v>33005</v>
      </c>
      <c r="S94" s="1">
        <v>245121</v>
      </c>
      <c r="T94" s="1">
        <v>1915448</v>
      </c>
    </row>
    <row r="95" spans="1:20">
      <c r="A95" s="6" t="s">
        <v>93</v>
      </c>
    </row>
    <row r="96" spans="1:20">
      <c r="A96" s="7" t="s">
        <v>94</v>
      </c>
      <c r="B96" s="1" t="s">
        <v>112</v>
      </c>
      <c r="C96" s="1" t="s">
        <v>112</v>
      </c>
      <c r="D96" s="1" t="s">
        <v>112</v>
      </c>
      <c r="E96" s="1" t="s">
        <v>112</v>
      </c>
      <c r="F96" s="1" t="s">
        <v>112</v>
      </c>
      <c r="J96" s="1" t="s">
        <v>112</v>
      </c>
      <c r="K96" s="1" t="s">
        <v>112</v>
      </c>
      <c r="L96" s="1" t="s">
        <v>112</v>
      </c>
      <c r="M96" s="1" t="s">
        <v>112</v>
      </c>
      <c r="N96" s="1" t="s">
        <v>112</v>
      </c>
      <c r="O96" s="1" t="s">
        <v>112</v>
      </c>
      <c r="P96" s="1" t="s">
        <v>112</v>
      </c>
      <c r="Q96" s="1" t="s">
        <v>112</v>
      </c>
      <c r="R96" s="1" t="s">
        <v>112</v>
      </c>
      <c r="S96" s="1" t="s">
        <v>112</v>
      </c>
      <c r="T96" s="1" t="s">
        <v>112</v>
      </c>
    </row>
    <row r="97" spans="1:20">
      <c r="A97" s="7" t="s">
        <v>95</v>
      </c>
      <c r="B97" s="1">
        <v>41015</v>
      </c>
      <c r="C97" s="1" t="s">
        <v>112</v>
      </c>
      <c r="D97" s="1">
        <v>41015</v>
      </c>
      <c r="E97" s="1" t="s">
        <v>112</v>
      </c>
      <c r="F97" s="1" t="s">
        <v>112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41015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41015</v>
      </c>
      <c r="T97" s="1" t="s">
        <v>112</v>
      </c>
    </row>
    <row r="98" spans="1:20">
      <c r="A98" s="7" t="s">
        <v>96</v>
      </c>
      <c r="B98" s="1">
        <v>16672</v>
      </c>
      <c r="C98" s="1" t="s">
        <v>112</v>
      </c>
      <c r="D98" s="1" t="s">
        <v>112</v>
      </c>
      <c r="E98" s="1" t="s">
        <v>112</v>
      </c>
      <c r="F98" s="1">
        <v>16672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16672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16672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14738861</v>
      </c>
      <c r="C100" s="1">
        <v>968429</v>
      </c>
      <c r="D100" s="1">
        <v>1710963</v>
      </c>
      <c r="E100" s="1">
        <v>1152979</v>
      </c>
      <c r="F100" s="1">
        <v>7385305</v>
      </c>
      <c r="J100" s="1">
        <v>3521185</v>
      </c>
      <c r="K100" s="1">
        <v>658378</v>
      </c>
      <c r="L100" s="1">
        <v>1204562</v>
      </c>
      <c r="M100" s="1">
        <v>634538</v>
      </c>
      <c r="N100" s="1">
        <v>8768680</v>
      </c>
      <c r="O100" s="1">
        <v>3472703</v>
      </c>
      <c r="P100" s="1">
        <v>450502</v>
      </c>
      <c r="Q100" s="1">
        <v>1683976</v>
      </c>
      <c r="R100" s="1">
        <v>668964</v>
      </c>
      <c r="S100" s="1">
        <v>8465335</v>
      </c>
      <c r="T100" s="1">
        <v>3470083</v>
      </c>
    </row>
    <row r="101" spans="1:20">
      <c r="A101" s="7" t="s">
        <v>32</v>
      </c>
      <c r="B101" s="1">
        <v>199945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199945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199945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199945</v>
      </c>
    </row>
    <row r="102" spans="1:20">
      <c r="A102" s="6" t="s">
        <v>99</v>
      </c>
    </row>
    <row r="103" spans="1:20">
      <c r="A103" s="7" t="s">
        <v>100</v>
      </c>
      <c r="B103" s="1">
        <v>8149107</v>
      </c>
      <c r="C103" s="1">
        <v>408120</v>
      </c>
      <c r="D103" s="1">
        <v>1061631</v>
      </c>
      <c r="E103" s="1">
        <v>782961</v>
      </c>
      <c r="F103" s="1">
        <v>5489646</v>
      </c>
      <c r="J103" s="1">
        <v>406748</v>
      </c>
      <c r="K103" s="1">
        <v>270278</v>
      </c>
      <c r="L103" s="1">
        <v>651238</v>
      </c>
      <c r="M103" s="1">
        <v>330320</v>
      </c>
      <c r="N103" s="1">
        <v>6487904</v>
      </c>
      <c r="O103" s="1">
        <v>409367</v>
      </c>
      <c r="P103" s="1">
        <v>246574</v>
      </c>
      <c r="Q103" s="1">
        <v>1069049</v>
      </c>
      <c r="R103" s="1">
        <v>491927</v>
      </c>
      <c r="S103" s="1">
        <v>5934808</v>
      </c>
      <c r="T103" s="1">
        <v>406748</v>
      </c>
    </row>
    <row r="104" spans="1:20">
      <c r="A104" s="7" t="s">
        <v>101</v>
      </c>
      <c r="B104" s="1">
        <v>3496671</v>
      </c>
      <c r="C104" s="1">
        <v>524730</v>
      </c>
      <c r="D104" s="1">
        <v>627042</v>
      </c>
      <c r="E104" s="1">
        <v>370017</v>
      </c>
      <c r="F104" s="1">
        <v>1668084</v>
      </c>
      <c r="J104" s="1">
        <v>306799</v>
      </c>
      <c r="K104" s="1">
        <v>328571</v>
      </c>
      <c r="L104" s="1">
        <v>447967</v>
      </c>
      <c r="M104" s="1">
        <v>304219</v>
      </c>
      <c r="N104" s="1">
        <v>2153134</v>
      </c>
      <c r="O104" s="1">
        <v>262781</v>
      </c>
      <c r="P104" s="1">
        <v>181940</v>
      </c>
      <c r="Q104" s="1">
        <v>589163</v>
      </c>
      <c r="R104" s="1">
        <v>156159</v>
      </c>
      <c r="S104" s="1">
        <v>2306629</v>
      </c>
      <c r="T104" s="1">
        <v>262781</v>
      </c>
    </row>
    <row r="105" spans="1:20">
      <c r="A105" s="7" t="s">
        <v>102</v>
      </c>
      <c r="B105" s="1">
        <v>345320</v>
      </c>
      <c r="C105" s="1">
        <v>35579</v>
      </c>
      <c r="D105" s="1">
        <v>49056</v>
      </c>
      <c r="E105" s="1" t="s">
        <v>112</v>
      </c>
      <c r="F105" s="1">
        <v>215296</v>
      </c>
      <c r="J105" s="1">
        <v>45389</v>
      </c>
      <c r="K105" s="1">
        <v>59529</v>
      </c>
      <c r="L105" s="1">
        <v>91107</v>
      </c>
      <c r="M105" s="1" t="s">
        <v>112</v>
      </c>
      <c r="N105" s="1">
        <v>149294</v>
      </c>
      <c r="O105" s="1">
        <v>45389</v>
      </c>
      <c r="P105" s="1">
        <v>21988</v>
      </c>
      <c r="Q105" s="1">
        <v>11515</v>
      </c>
      <c r="R105" s="1">
        <v>20878</v>
      </c>
      <c r="S105" s="1">
        <v>245550</v>
      </c>
      <c r="T105" s="1">
        <v>45389</v>
      </c>
    </row>
    <row r="106" spans="1:20">
      <c r="A106" s="7" t="s">
        <v>103</v>
      </c>
      <c r="B106" s="1">
        <v>43201</v>
      </c>
      <c r="C106" s="1" t="s">
        <v>112</v>
      </c>
      <c r="D106" s="1">
        <v>14250</v>
      </c>
      <c r="E106" s="1" t="s">
        <v>112</v>
      </c>
      <c r="F106" s="1">
        <v>28951</v>
      </c>
      <c r="J106" s="1" t="s">
        <v>112</v>
      </c>
      <c r="K106" s="1" t="s">
        <v>112</v>
      </c>
      <c r="L106" s="1">
        <v>14250</v>
      </c>
      <c r="M106" s="1" t="s">
        <v>112</v>
      </c>
      <c r="N106" s="1">
        <v>28951</v>
      </c>
      <c r="O106" s="1" t="s">
        <v>112</v>
      </c>
      <c r="P106" s="1" t="s">
        <v>112</v>
      </c>
      <c r="Q106" s="1">
        <v>14250</v>
      </c>
      <c r="R106" s="1" t="s">
        <v>112</v>
      </c>
      <c r="S106" s="1">
        <v>28951</v>
      </c>
      <c r="T106" s="1" t="s">
        <v>112</v>
      </c>
    </row>
    <row r="107" spans="1:20">
      <c r="A107" s="7" t="s">
        <v>32</v>
      </c>
      <c r="B107" s="1">
        <v>2962193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2962193</v>
      </c>
      <c r="K107" s="1" t="s">
        <v>112</v>
      </c>
      <c r="L107" s="1" t="s">
        <v>112</v>
      </c>
      <c r="M107" s="1" t="s">
        <v>112</v>
      </c>
      <c r="N107" s="1">
        <v>7084</v>
      </c>
      <c r="O107" s="1">
        <v>2955110</v>
      </c>
      <c r="P107" s="1" t="s">
        <v>112</v>
      </c>
      <c r="Q107" s="1" t="s">
        <v>112</v>
      </c>
      <c r="R107" s="1" t="s">
        <v>112</v>
      </c>
      <c r="S107" s="1">
        <v>7084</v>
      </c>
      <c r="T107" s="1">
        <v>2955110</v>
      </c>
    </row>
    <row r="108" spans="1:20">
      <c r="A108" s="6" t="s">
        <v>104</v>
      </c>
    </row>
    <row r="109" spans="1:20">
      <c r="A109" s="7" t="s">
        <v>100</v>
      </c>
      <c r="B109" s="1">
        <v>9987684</v>
      </c>
      <c r="C109" s="1">
        <v>625935</v>
      </c>
      <c r="D109" s="1">
        <v>1371996</v>
      </c>
      <c r="E109" s="1">
        <v>1047679</v>
      </c>
      <c r="F109" s="1">
        <v>6382919</v>
      </c>
      <c r="J109" s="1">
        <v>559156</v>
      </c>
      <c r="K109" s="1">
        <v>501158</v>
      </c>
      <c r="L109" s="1">
        <v>847936</v>
      </c>
      <c r="M109" s="1">
        <v>485409</v>
      </c>
      <c r="N109" s="1">
        <v>7612071</v>
      </c>
      <c r="O109" s="1">
        <v>541111</v>
      </c>
      <c r="P109" s="1">
        <v>352212</v>
      </c>
      <c r="Q109" s="1">
        <v>1398185</v>
      </c>
      <c r="R109" s="1">
        <v>548617</v>
      </c>
      <c r="S109" s="1">
        <v>7150177</v>
      </c>
      <c r="T109" s="1">
        <v>538492</v>
      </c>
    </row>
    <row r="110" spans="1:20">
      <c r="A110" s="7" t="s">
        <v>101</v>
      </c>
      <c r="B110" s="1">
        <v>1572783</v>
      </c>
      <c r="C110" s="1">
        <v>320506</v>
      </c>
      <c r="D110" s="1">
        <v>277717</v>
      </c>
      <c r="E110" s="1">
        <v>45403</v>
      </c>
      <c r="F110" s="1">
        <v>752717</v>
      </c>
      <c r="J110" s="1">
        <v>176440</v>
      </c>
      <c r="K110" s="1">
        <v>114355</v>
      </c>
      <c r="L110" s="1">
        <v>218588</v>
      </c>
      <c r="M110" s="1">
        <v>134787</v>
      </c>
      <c r="N110" s="1">
        <v>951967</v>
      </c>
      <c r="O110" s="1">
        <v>153086</v>
      </c>
      <c r="P110" s="1">
        <v>76302</v>
      </c>
      <c r="Q110" s="1">
        <v>260919</v>
      </c>
      <c r="R110" s="1">
        <v>99469</v>
      </c>
      <c r="S110" s="1">
        <v>983008</v>
      </c>
      <c r="T110" s="1">
        <v>153086</v>
      </c>
    </row>
    <row r="111" spans="1:20">
      <c r="A111" s="7" t="s">
        <v>102</v>
      </c>
      <c r="B111" s="1">
        <v>311805</v>
      </c>
      <c r="C111" s="1">
        <v>21988</v>
      </c>
      <c r="D111" s="1">
        <v>45750</v>
      </c>
      <c r="E111" s="1">
        <v>59897</v>
      </c>
      <c r="F111" s="1">
        <v>169839</v>
      </c>
      <c r="J111" s="1">
        <v>14331</v>
      </c>
      <c r="K111" s="1">
        <v>42866</v>
      </c>
      <c r="L111" s="1">
        <v>41535</v>
      </c>
      <c r="M111" s="1">
        <v>14343</v>
      </c>
      <c r="N111" s="1">
        <v>198729</v>
      </c>
      <c r="O111" s="1">
        <v>14331</v>
      </c>
      <c r="P111" s="1">
        <v>21988</v>
      </c>
      <c r="Q111" s="1">
        <v>24872</v>
      </c>
      <c r="R111" s="1">
        <v>20878</v>
      </c>
      <c r="S111" s="1">
        <v>229736</v>
      </c>
      <c r="T111" s="1">
        <v>14331</v>
      </c>
    </row>
    <row r="112" spans="1:20">
      <c r="A112" s="7" t="s">
        <v>103</v>
      </c>
      <c r="B112" s="1">
        <v>153017</v>
      </c>
      <c r="C112" s="1" t="s">
        <v>112</v>
      </c>
      <c r="D112" s="1">
        <v>56515</v>
      </c>
      <c r="E112" s="1" t="s">
        <v>112</v>
      </c>
      <c r="F112" s="1">
        <v>96502</v>
      </c>
      <c r="J112" s="1" t="s">
        <v>112</v>
      </c>
      <c r="K112" s="1" t="s">
        <v>112</v>
      </c>
      <c r="L112" s="1">
        <v>96502</v>
      </c>
      <c r="M112" s="1" t="s">
        <v>112</v>
      </c>
      <c r="N112" s="1">
        <v>56515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153017</v>
      </c>
      <c r="T112" s="1" t="s">
        <v>112</v>
      </c>
    </row>
    <row r="113" spans="1:20">
      <c r="A113" s="7" t="s">
        <v>32</v>
      </c>
      <c r="B113" s="1">
        <v>2971202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2971202</v>
      </c>
      <c r="K113" s="1" t="s">
        <v>112</v>
      </c>
      <c r="L113" s="1" t="s">
        <v>112</v>
      </c>
      <c r="M113" s="1" t="s">
        <v>112</v>
      </c>
      <c r="N113" s="1">
        <v>7084</v>
      </c>
      <c r="O113" s="1">
        <v>2964119</v>
      </c>
      <c r="P113" s="1" t="s">
        <v>112</v>
      </c>
      <c r="Q113" s="1" t="s">
        <v>112</v>
      </c>
      <c r="R113" s="1" t="s">
        <v>112</v>
      </c>
      <c r="S113" s="1">
        <v>7084</v>
      </c>
      <c r="T113" s="1">
        <v>2964119</v>
      </c>
    </row>
    <row r="114" spans="1:20">
      <c r="A114" s="6" t="s">
        <v>105</v>
      </c>
    </row>
    <row r="115" spans="1:20">
      <c r="A115" s="7" t="s">
        <v>100</v>
      </c>
      <c r="B115" s="1">
        <v>7058773</v>
      </c>
      <c r="C115" s="1">
        <v>463954</v>
      </c>
      <c r="D115" s="1">
        <v>817893</v>
      </c>
      <c r="E115" s="1">
        <v>601011</v>
      </c>
      <c r="F115" s="1">
        <v>4970921</v>
      </c>
      <c r="J115" s="1">
        <v>204993</v>
      </c>
      <c r="K115" s="1">
        <v>286344</v>
      </c>
      <c r="L115" s="1">
        <v>519774</v>
      </c>
      <c r="M115" s="1">
        <v>261750</v>
      </c>
      <c r="N115" s="1">
        <v>5803956</v>
      </c>
      <c r="O115" s="1">
        <v>186949</v>
      </c>
      <c r="P115" s="1">
        <v>219890</v>
      </c>
      <c r="Q115" s="1">
        <v>1047888</v>
      </c>
      <c r="R115" s="1">
        <v>238474</v>
      </c>
      <c r="S115" s="1">
        <v>5368191</v>
      </c>
      <c r="T115" s="1">
        <v>184330</v>
      </c>
    </row>
    <row r="116" spans="1:20">
      <c r="A116" s="7" t="s">
        <v>101</v>
      </c>
      <c r="B116" s="1">
        <v>4207476</v>
      </c>
      <c r="C116" s="1">
        <v>386875</v>
      </c>
      <c r="D116" s="1">
        <v>694448</v>
      </c>
      <c r="E116" s="1">
        <v>531129</v>
      </c>
      <c r="F116" s="1">
        <v>2064422</v>
      </c>
      <c r="J116" s="1">
        <v>530603</v>
      </c>
      <c r="K116" s="1">
        <v>333958</v>
      </c>
      <c r="L116" s="1">
        <v>398343</v>
      </c>
      <c r="M116" s="1">
        <v>344325</v>
      </c>
      <c r="N116" s="1">
        <v>2623602</v>
      </c>
      <c r="O116" s="1">
        <v>507248</v>
      </c>
      <c r="P116" s="1">
        <v>141225</v>
      </c>
      <c r="Q116" s="1">
        <v>572215</v>
      </c>
      <c r="R116" s="1">
        <v>363610</v>
      </c>
      <c r="S116" s="1">
        <v>2623178</v>
      </c>
      <c r="T116" s="1">
        <v>507248</v>
      </c>
    </row>
    <row r="117" spans="1:20">
      <c r="A117" s="7" t="s">
        <v>102</v>
      </c>
      <c r="B117" s="1">
        <v>726120</v>
      </c>
      <c r="C117" s="1">
        <v>84679</v>
      </c>
      <c r="D117" s="1">
        <v>239637</v>
      </c>
      <c r="E117" s="1">
        <v>20840</v>
      </c>
      <c r="F117" s="1">
        <v>366634</v>
      </c>
      <c r="J117" s="1">
        <v>14331</v>
      </c>
      <c r="K117" s="1">
        <v>38077</v>
      </c>
      <c r="L117" s="1">
        <v>286445</v>
      </c>
      <c r="M117" s="1">
        <v>28463</v>
      </c>
      <c r="N117" s="1">
        <v>358804</v>
      </c>
      <c r="O117" s="1">
        <v>14331</v>
      </c>
      <c r="P117" s="1">
        <v>56465</v>
      </c>
      <c r="Q117" s="1">
        <v>63873</v>
      </c>
      <c r="R117" s="1">
        <v>66881</v>
      </c>
      <c r="S117" s="1">
        <v>524570</v>
      </c>
      <c r="T117" s="1">
        <v>14331</v>
      </c>
    </row>
    <row r="118" spans="1:20">
      <c r="A118" s="7" t="s">
        <v>103</v>
      </c>
      <c r="B118" s="1">
        <v>32922</v>
      </c>
      <c r="C118" s="1">
        <v>32922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32922</v>
      </c>
      <c r="O118" s="1" t="s">
        <v>112</v>
      </c>
      <c r="P118" s="1">
        <v>32922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2971202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2971202</v>
      </c>
      <c r="K119" s="1" t="s">
        <v>112</v>
      </c>
      <c r="L119" s="1" t="s">
        <v>112</v>
      </c>
      <c r="M119" s="1" t="s">
        <v>112</v>
      </c>
      <c r="N119" s="1">
        <v>7084</v>
      </c>
      <c r="O119" s="1">
        <v>2964119</v>
      </c>
      <c r="P119" s="1" t="s">
        <v>112</v>
      </c>
      <c r="Q119" s="1" t="s">
        <v>112</v>
      </c>
      <c r="R119" s="1" t="s">
        <v>112</v>
      </c>
      <c r="S119" s="1">
        <v>7084</v>
      </c>
      <c r="T119" s="1">
        <v>2964119</v>
      </c>
    </row>
    <row r="120" spans="1:20">
      <c r="A120" s="6" t="s">
        <v>106</v>
      </c>
    </row>
    <row r="121" spans="1:20">
      <c r="A121" s="7" t="s">
        <v>100</v>
      </c>
      <c r="B121" s="1">
        <v>9119993</v>
      </c>
      <c r="C121" s="1">
        <v>574290</v>
      </c>
      <c r="D121" s="1">
        <v>1121926</v>
      </c>
      <c r="E121" s="1">
        <v>837538</v>
      </c>
      <c r="F121" s="1">
        <v>6017621</v>
      </c>
      <c r="J121" s="1">
        <v>568617</v>
      </c>
      <c r="K121" s="1">
        <v>379221</v>
      </c>
      <c r="L121" s="1">
        <v>750217</v>
      </c>
      <c r="M121" s="1">
        <v>389270</v>
      </c>
      <c r="N121" s="1">
        <v>7030049</v>
      </c>
      <c r="O121" s="1">
        <v>571236</v>
      </c>
      <c r="P121" s="1">
        <v>290063</v>
      </c>
      <c r="Q121" s="1">
        <v>936044</v>
      </c>
      <c r="R121" s="1">
        <v>474379</v>
      </c>
      <c r="S121" s="1">
        <v>6850890</v>
      </c>
      <c r="T121" s="1">
        <v>568617</v>
      </c>
    </row>
    <row r="122" spans="1:20">
      <c r="A122" s="7" t="s">
        <v>101</v>
      </c>
      <c r="B122" s="1">
        <v>2267585</v>
      </c>
      <c r="C122" s="1">
        <v>239886</v>
      </c>
      <c r="D122" s="1">
        <v>559483</v>
      </c>
      <c r="E122" s="1">
        <v>218045</v>
      </c>
      <c r="F122" s="1">
        <v>1083191</v>
      </c>
      <c r="J122" s="1">
        <v>166979</v>
      </c>
      <c r="K122" s="1">
        <v>162158</v>
      </c>
      <c r="L122" s="1">
        <v>332561</v>
      </c>
      <c r="M122" s="1">
        <v>245268</v>
      </c>
      <c r="N122" s="1">
        <v>1404637</v>
      </c>
      <c r="O122" s="1">
        <v>122961</v>
      </c>
      <c r="P122" s="1">
        <v>127517</v>
      </c>
      <c r="Q122" s="1">
        <v>585553</v>
      </c>
      <c r="R122" s="1">
        <v>173707</v>
      </c>
      <c r="S122" s="1">
        <v>1257846</v>
      </c>
      <c r="T122" s="1">
        <v>122961</v>
      </c>
    </row>
    <row r="123" spans="1:20">
      <c r="A123" s="7" t="s">
        <v>102</v>
      </c>
      <c r="B123" s="1">
        <v>583913</v>
      </c>
      <c r="C123" s="1">
        <v>121331</v>
      </c>
      <c r="D123" s="1">
        <v>49691</v>
      </c>
      <c r="E123" s="1">
        <v>97395</v>
      </c>
      <c r="F123" s="1">
        <v>301164</v>
      </c>
      <c r="J123" s="1">
        <v>14331</v>
      </c>
      <c r="K123" s="1">
        <v>96122</v>
      </c>
      <c r="L123" s="1">
        <v>121784</v>
      </c>
      <c r="M123" s="1" t="s">
        <v>112</v>
      </c>
      <c r="N123" s="1">
        <v>351676</v>
      </c>
      <c r="O123" s="1">
        <v>14331</v>
      </c>
      <c r="P123" s="1" t="s">
        <v>112</v>
      </c>
      <c r="Q123" s="1">
        <v>162379</v>
      </c>
      <c r="R123" s="1" t="s">
        <v>112</v>
      </c>
      <c r="S123" s="1">
        <v>407203</v>
      </c>
      <c r="T123" s="1">
        <v>14331</v>
      </c>
    </row>
    <row r="124" spans="1:20">
      <c r="A124" s="7" t="s">
        <v>103</v>
      </c>
      <c r="B124" s="1">
        <v>53799</v>
      </c>
      <c r="C124" s="1">
        <v>32922</v>
      </c>
      <c r="D124" s="1">
        <v>20878</v>
      </c>
      <c r="E124" s="1" t="s">
        <v>112</v>
      </c>
      <c r="F124" s="1" t="s">
        <v>112</v>
      </c>
      <c r="J124" s="1" t="s">
        <v>112</v>
      </c>
      <c r="K124" s="1">
        <v>20878</v>
      </c>
      <c r="L124" s="1" t="s">
        <v>112</v>
      </c>
      <c r="M124" s="1" t="s">
        <v>112</v>
      </c>
      <c r="N124" s="1">
        <v>32922</v>
      </c>
      <c r="O124" s="1" t="s">
        <v>112</v>
      </c>
      <c r="P124" s="1">
        <v>32922</v>
      </c>
      <c r="Q124" s="1" t="s">
        <v>112</v>
      </c>
      <c r="R124" s="1">
        <v>20878</v>
      </c>
      <c r="S124" s="1" t="s">
        <v>112</v>
      </c>
      <c r="T124" s="1" t="s">
        <v>112</v>
      </c>
    </row>
    <row r="125" spans="1:20">
      <c r="A125" s="7" t="s">
        <v>32</v>
      </c>
      <c r="B125" s="1">
        <v>2971202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2971202</v>
      </c>
      <c r="K125" s="1" t="s">
        <v>112</v>
      </c>
      <c r="L125" s="1" t="s">
        <v>112</v>
      </c>
      <c r="M125" s="1" t="s">
        <v>112</v>
      </c>
      <c r="N125" s="1">
        <v>7084</v>
      </c>
      <c r="O125" s="1">
        <v>2964119</v>
      </c>
      <c r="P125" s="1" t="s">
        <v>112</v>
      </c>
      <c r="Q125" s="1" t="s">
        <v>112</v>
      </c>
      <c r="R125" s="1" t="s">
        <v>112</v>
      </c>
      <c r="S125" s="1">
        <v>7084</v>
      </c>
      <c r="T125" s="1">
        <v>2964119</v>
      </c>
    </row>
    <row r="126" spans="1:20">
      <c r="A126" s="6" t="s">
        <v>107</v>
      </c>
    </row>
    <row r="127" spans="1:20">
      <c r="A127" s="7" t="s">
        <v>100</v>
      </c>
      <c r="B127" s="1">
        <v>11435386</v>
      </c>
      <c r="C127" s="1">
        <v>858662</v>
      </c>
      <c r="D127" s="1">
        <v>1646052</v>
      </c>
      <c r="E127" s="1">
        <v>1120019</v>
      </c>
      <c r="F127" s="1">
        <v>7125463</v>
      </c>
      <c r="J127" s="1">
        <v>685189</v>
      </c>
      <c r="K127" s="1">
        <v>641715</v>
      </c>
      <c r="L127" s="1">
        <v>1072773</v>
      </c>
      <c r="M127" s="1">
        <v>562287</v>
      </c>
      <c r="N127" s="1">
        <v>8514821</v>
      </c>
      <c r="O127" s="1">
        <v>643790</v>
      </c>
      <c r="P127" s="1">
        <v>373805</v>
      </c>
      <c r="Q127" s="1">
        <v>1602380</v>
      </c>
      <c r="R127" s="1">
        <v>653135</v>
      </c>
      <c r="S127" s="1">
        <v>8164893</v>
      </c>
      <c r="T127" s="1">
        <v>641171</v>
      </c>
    </row>
    <row r="128" spans="1:20">
      <c r="A128" s="7" t="s">
        <v>101</v>
      </c>
      <c r="B128" s="1">
        <v>527753</v>
      </c>
      <c r="C128" s="1">
        <v>100806</v>
      </c>
      <c r="D128" s="1">
        <v>105926</v>
      </c>
      <c r="E128" s="1">
        <v>32960</v>
      </c>
      <c r="F128" s="1">
        <v>223322</v>
      </c>
      <c r="J128" s="1">
        <v>64738</v>
      </c>
      <c r="K128" s="1">
        <v>16663</v>
      </c>
      <c r="L128" s="1">
        <v>115264</v>
      </c>
      <c r="M128" s="1">
        <v>72251</v>
      </c>
      <c r="N128" s="1">
        <v>258836</v>
      </c>
      <c r="O128" s="1">
        <v>64738</v>
      </c>
      <c r="P128" s="1">
        <v>37288</v>
      </c>
      <c r="Q128" s="1">
        <v>72635</v>
      </c>
      <c r="R128" s="1">
        <v>15829</v>
      </c>
      <c r="S128" s="1">
        <v>337262</v>
      </c>
      <c r="T128" s="1">
        <v>64738</v>
      </c>
    </row>
    <row r="129" spans="1:20">
      <c r="A129" s="7" t="s">
        <v>102</v>
      </c>
      <c r="B129" s="1">
        <v>55934</v>
      </c>
      <c r="C129" s="1">
        <v>8961</v>
      </c>
      <c r="D129" s="1" t="s">
        <v>112</v>
      </c>
      <c r="E129" s="1" t="s">
        <v>112</v>
      </c>
      <c r="F129" s="1">
        <v>46973</v>
      </c>
      <c r="J129" s="1" t="s">
        <v>112</v>
      </c>
      <c r="K129" s="1" t="s">
        <v>112</v>
      </c>
      <c r="L129" s="1">
        <v>10308</v>
      </c>
      <c r="M129" s="1" t="s">
        <v>112</v>
      </c>
      <c r="N129" s="1">
        <v>45626</v>
      </c>
      <c r="O129" s="1" t="s">
        <v>112</v>
      </c>
      <c r="P129" s="1">
        <v>39408</v>
      </c>
      <c r="Q129" s="1">
        <v>8961</v>
      </c>
      <c r="R129" s="1" t="s">
        <v>112</v>
      </c>
      <c r="S129" s="1">
        <v>7565</v>
      </c>
      <c r="T129" s="1" t="s">
        <v>112</v>
      </c>
    </row>
    <row r="130" spans="1:20">
      <c r="A130" s="7" t="s">
        <v>103</v>
      </c>
      <c r="B130" s="1">
        <v>6218</v>
      </c>
      <c r="C130" s="1" t="s">
        <v>112</v>
      </c>
      <c r="D130" s="1" t="s">
        <v>112</v>
      </c>
      <c r="E130" s="1" t="s">
        <v>112</v>
      </c>
      <c r="F130" s="1">
        <v>6218</v>
      </c>
      <c r="J130" s="1" t="s">
        <v>112</v>
      </c>
      <c r="K130" s="1" t="s">
        <v>112</v>
      </c>
      <c r="L130" s="1">
        <v>6218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6218</v>
      </c>
      <c r="T130" s="1" t="s">
        <v>112</v>
      </c>
    </row>
    <row r="131" spans="1:20">
      <c r="A131" s="7" t="s">
        <v>32</v>
      </c>
      <c r="B131" s="1">
        <v>2971202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2971202</v>
      </c>
      <c r="K131" s="1" t="s">
        <v>112</v>
      </c>
      <c r="L131" s="1" t="s">
        <v>112</v>
      </c>
      <c r="M131" s="1" t="s">
        <v>112</v>
      </c>
      <c r="N131" s="1">
        <v>7084</v>
      </c>
      <c r="O131" s="1">
        <v>2964119</v>
      </c>
      <c r="P131" s="1" t="s">
        <v>112</v>
      </c>
      <c r="Q131" s="1" t="s">
        <v>112</v>
      </c>
      <c r="R131" s="1" t="s">
        <v>112</v>
      </c>
      <c r="S131" s="1">
        <v>7084</v>
      </c>
      <c r="T131" s="1">
        <v>2964119</v>
      </c>
    </row>
    <row r="132" spans="1:20">
      <c r="A132" s="6" t="s">
        <v>108</v>
      </c>
    </row>
    <row r="133" spans="1:20">
      <c r="A133" s="7" t="s">
        <v>100</v>
      </c>
      <c r="B133" s="1">
        <v>11275876</v>
      </c>
      <c r="C133" s="1">
        <v>900013</v>
      </c>
      <c r="D133" s="1">
        <v>1650786</v>
      </c>
      <c r="E133" s="1">
        <v>1132139</v>
      </c>
      <c r="F133" s="1">
        <v>7173881</v>
      </c>
      <c r="J133" s="1">
        <v>419057</v>
      </c>
      <c r="K133" s="1">
        <v>622884</v>
      </c>
      <c r="L133" s="1">
        <v>1174615</v>
      </c>
      <c r="M133" s="1">
        <v>625154</v>
      </c>
      <c r="N133" s="1">
        <v>8475565</v>
      </c>
      <c r="O133" s="1">
        <v>377658</v>
      </c>
      <c r="P133" s="1">
        <v>377719</v>
      </c>
      <c r="Q133" s="1">
        <v>1683976</v>
      </c>
      <c r="R133" s="1">
        <v>645236</v>
      </c>
      <c r="S133" s="1">
        <v>8193907</v>
      </c>
      <c r="T133" s="1">
        <v>375038</v>
      </c>
    </row>
    <row r="134" spans="1:20">
      <c r="A134" s="7" t="s">
        <v>101</v>
      </c>
      <c r="B134" s="1">
        <v>743196</v>
      </c>
      <c r="C134" s="1">
        <v>68416</v>
      </c>
      <c r="D134" s="1">
        <v>101192</v>
      </c>
      <c r="E134" s="1">
        <v>20840</v>
      </c>
      <c r="F134" s="1">
        <v>221878</v>
      </c>
      <c r="J134" s="1">
        <v>330871</v>
      </c>
      <c r="K134" s="1">
        <v>35494</v>
      </c>
      <c r="L134" s="1">
        <v>23729</v>
      </c>
      <c r="M134" s="1">
        <v>9384</v>
      </c>
      <c r="N134" s="1">
        <v>343718</v>
      </c>
      <c r="O134" s="1">
        <v>330871</v>
      </c>
      <c r="P134" s="1">
        <v>72783</v>
      </c>
      <c r="Q134" s="1" t="s">
        <v>112</v>
      </c>
      <c r="R134" s="1">
        <v>23729</v>
      </c>
      <c r="S134" s="1">
        <v>315813</v>
      </c>
      <c r="T134" s="1">
        <v>330871</v>
      </c>
    </row>
    <row r="135" spans="1:20">
      <c r="A135" s="7" t="s">
        <v>102</v>
      </c>
      <c r="B135" s="1">
        <v>13302</v>
      </c>
      <c r="C135" s="1" t="s">
        <v>112</v>
      </c>
      <c r="D135" s="1" t="s">
        <v>112</v>
      </c>
      <c r="E135" s="1" t="s">
        <v>112</v>
      </c>
      <c r="F135" s="1">
        <v>6218</v>
      </c>
      <c r="J135" s="1">
        <v>7084</v>
      </c>
      <c r="K135" s="1" t="s">
        <v>112</v>
      </c>
      <c r="L135" s="1">
        <v>6218</v>
      </c>
      <c r="M135" s="1" t="s">
        <v>112</v>
      </c>
      <c r="N135" s="1">
        <v>7084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>
        <v>13302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2964119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2964119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2964119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2964119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8113018</v>
      </c>
      <c r="C8" s="1">
        <v>255917</v>
      </c>
      <c r="D8" s="1">
        <v>875563</v>
      </c>
      <c r="E8" s="1">
        <v>587000</v>
      </c>
      <c r="F8" s="1">
        <v>4934755</v>
      </c>
      <c r="G8" s="1">
        <f>SUM(C8:F8)</f>
        <v>6653235</v>
      </c>
      <c r="H8" s="1">
        <f>SUM(C8:E8)</f>
        <v>1718480</v>
      </c>
      <c r="I8" s="8">
        <f>H8/G8</f>
        <v>0.25829239460202441</v>
      </c>
      <c r="J8" s="1">
        <v>1459783</v>
      </c>
      <c r="K8" s="1">
        <v>308339</v>
      </c>
      <c r="L8" s="1">
        <v>434822</v>
      </c>
      <c r="M8" s="1">
        <v>273430</v>
      </c>
      <c r="N8" s="1">
        <v>5652050</v>
      </c>
      <c r="O8" s="1">
        <v>1444377</v>
      </c>
      <c r="P8" s="1">
        <v>212781</v>
      </c>
      <c r="Q8" s="1">
        <v>448979</v>
      </c>
      <c r="R8" s="1">
        <v>310384</v>
      </c>
      <c r="S8" s="1">
        <v>5696496</v>
      </c>
      <c r="T8" s="1">
        <v>1444377</v>
      </c>
    </row>
    <row r="9" spans="1:20">
      <c r="A9" s="6" t="s">
        <v>18</v>
      </c>
    </row>
    <row r="10" spans="1:20">
      <c r="A10" s="7" t="s">
        <v>19</v>
      </c>
      <c r="B10" s="1">
        <v>655368</v>
      </c>
      <c r="C10" s="1">
        <v>13381</v>
      </c>
      <c r="D10" s="1">
        <v>33828</v>
      </c>
      <c r="E10" s="1">
        <v>47334</v>
      </c>
      <c r="F10" s="1">
        <v>359992</v>
      </c>
      <c r="J10" s="1">
        <v>200833</v>
      </c>
      <c r="K10" s="1">
        <v>21436</v>
      </c>
      <c r="L10" s="1" t="s">
        <v>112</v>
      </c>
      <c r="M10" s="1">
        <v>9851</v>
      </c>
      <c r="N10" s="1">
        <v>423249</v>
      </c>
      <c r="O10" s="1">
        <v>200833</v>
      </c>
      <c r="P10" s="1">
        <v>25773</v>
      </c>
      <c r="Q10" s="1">
        <v>35717</v>
      </c>
      <c r="R10" s="1" t="s">
        <v>112</v>
      </c>
      <c r="S10" s="1">
        <v>393045</v>
      </c>
      <c r="T10" s="1">
        <v>200833</v>
      </c>
    </row>
    <row r="11" spans="1:20">
      <c r="A11" s="7" t="s">
        <v>20</v>
      </c>
      <c r="B11" s="1">
        <v>2013320</v>
      </c>
      <c r="C11" s="1">
        <v>102322</v>
      </c>
      <c r="D11" s="1">
        <v>245775</v>
      </c>
      <c r="E11" s="1">
        <v>179592</v>
      </c>
      <c r="F11" s="1">
        <v>1099331</v>
      </c>
      <c r="J11" s="1">
        <v>386300</v>
      </c>
      <c r="K11" s="1">
        <v>23900</v>
      </c>
      <c r="L11" s="1">
        <v>30594</v>
      </c>
      <c r="M11" s="1">
        <v>102676</v>
      </c>
      <c r="N11" s="1">
        <v>1485256</v>
      </c>
      <c r="O11" s="1">
        <v>370894</v>
      </c>
      <c r="P11" s="1">
        <v>127399</v>
      </c>
      <c r="Q11" s="1">
        <v>171394</v>
      </c>
      <c r="R11" s="1">
        <v>105603</v>
      </c>
      <c r="S11" s="1">
        <v>1238030</v>
      </c>
      <c r="T11" s="1">
        <v>370894</v>
      </c>
    </row>
    <row r="12" spans="1:20">
      <c r="A12" s="7" t="s">
        <v>21</v>
      </c>
      <c r="B12" s="1">
        <v>1886714</v>
      </c>
      <c r="C12" s="1">
        <v>81805</v>
      </c>
      <c r="D12" s="1">
        <v>235476</v>
      </c>
      <c r="E12" s="1">
        <v>116580</v>
      </c>
      <c r="F12" s="1">
        <v>1141215</v>
      </c>
      <c r="J12" s="1">
        <v>311639</v>
      </c>
      <c r="K12" s="1">
        <v>46226</v>
      </c>
      <c r="L12" s="1">
        <v>125927</v>
      </c>
      <c r="M12" s="1">
        <v>26833</v>
      </c>
      <c r="N12" s="1">
        <v>1376088</v>
      </c>
      <c r="O12" s="1">
        <v>311639</v>
      </c>
      <c r="P12" s="1">
        <v>44889</v>
      </c>
      <c r="Q12" s="1">
        <v>126314</v>
      </c>
      <c r="R12" s="1">
        <v>100709</v>
      </c>
      <c r="S12" s="1">
        <v>1303163</v>
      </c>
      <c r="T12" s="1">
        <v>311639</v>
      </c>
    </row>
    <row r="13" spans="1:20">
      <c r="A13" s="7" t="s">
        <v>22</v>
      </c>
      <c r="B13" s="1">
        <v>1527978</v>
      </c>
      <c r="C13" s="1">
        <v>45582</v>
      </c>
      <c r="D13" s="1">
        <v>119079</v>
      </c>
      <c r="E13" s="1">
        <v>146638</v>
      </c>
      <c r="F13" s="1">
        <v>861126</v>
      </c>
      <c r="J13" s="1">
        <v>355553</v>
      </c>
      <c r="K13" s="1">
        <v>42650</v>
      </c>
      <c r="L13" s="1">
        <v>149284</v>
      </c>
      <c r="M13" s="1">
        <v>131565</v>
      </c>
      <c r="N13" s="1">
        <v>848926</v>
      </c>
      <c r="O13" s="1">
        <v>355553</v>
      </c>
      <c r="P13" s="1">
        <v>4834</v>
      </c>
      <c r="Q13" s="1">
        <v>104053</v>
      </c>
      <c r="R13" s="1">
        <v>33596</v>
      </c>
      <c r="S13" s="1">
        <v>1029943</v>
      </c>
      <c r="T13" s="1">
        <v>355553</v>
      </c>
    </row>
    <row r="14" spans="1:20">
      <c r="A14" s="7" t="s">
        <v>23</v>
      </c>
      <c r="B14" s="1">
        <v>2029637</v>
      </c>
      <c r="C14" s="1">
        <v>12828</v>
      </c>
      <c r="D14" s="1">
        <v>241405</v>
      </c>
      <c r="E14" s="1">
        <v>96855</v>
      </c>
      <c r="F14" s="1">
        <v>1473091</v>
      </c>
      <c r="J14" s="1">
        <v>205458</v>
      </c>
      <c r="K14" s="1">
        <v>174127</v>
      </c>
      <c r="L14" s="1">
        <v>129015</v>
      </c>
      <c r="M14" s="1">
        <v>2505</v>
      </c>
      <c r="N14" s="1">
        <v>1518532</v>
      </c>
      <c r="O14" s="1">
        <v>205458</v>
      </c>
      <c r="P14" s="1">
        <v>9886</v>
      </c>
      <c r="Q14" s="1">
        <v>11501</v>
      </c>
      <c r="R14" s="1">
        <v>70477</v>
      </c>
      <c r="S14" s="1">
        <v>1732315</v>
      </c>
      <c r="T14" s="1">
        <v>205458</v>
      </c>
    </row>
    <row r="15" spans="1:20">
      <c r="A15" s="6" t="s">
        <v>24</v>
      </c>
    </row>
    <row r="16" spans="1:20">
      <c r="A16" s="7" t="s">
        <v>25</v>
      </c>
      <c r="B16" s="1">
        <v>3879941</v>
      </c>
      <c r="C16" s="1">
        <v>77167</v>
      </c>
      <c r="D16" s="1">
        <v>151620</v>
      </c>
      <c r="E16" s="1">
        <v>248497</v>
      </c>
      <c r="F16" s="1">
        <v>2628357</v>
      </c>
      <c r="J16" s="1">
        <v>774299</v>
      </c>
      <c r="K16" s="1">
        <v>104963</v>
      </c>
      <c r="L16" s="1">
        <v>168109</v>
      </c>
      <c r="M16" s="1">
        <v>32096</v>
      </c>
      <c r="N16" s="1">
        <v>2815880</v>
      </c>
      <c r="O16" s="1">
        <v>758893</v>
      </c>
      <c r="P16" s="1">
        <v>13407</v>
      </c>
      <c r="Q16" s="1">
        <v>96832</v>
      </c>
      <c r="R16" s="1">
        <v>118763</v>
      </c>
      <c r="S16" s="1">
        <v>2892045</v>
      </c>
      <c r="T16" s="1">
        <v>758893</v>
      </c>
    </row>
    <row r="17" spans="1:20">
      <c r="A17" s="7" t="s">
        <v>26</v>
      </c>
      <c r="B17" s="1">
        <v>4233077</v>
      </c>
      <c r="C17" s="1">
        <v>178750</v>
      </c>
      <c r="D17" s="1">
        <v>723943</v>
      </c>
      <c r="E17" s="1">
        <v>338502</v>
      </c>
      <c r="F17" s="1">
        <v>2306398</v>
      </c>
      <c r="J17" s="1">
        <v>685484</v>
      </c>
      <c r="K17" s="1">
        <v>203376</v>
      </c>
      <c r="L17" s="1">
        <v>266712</v>
      </c>
      <c r="M17" s="1">
        <v>241334</v>
      </c>
      <c r="N17" s="1">
        <v>2836170</v>
      </c>
      <c r="O17" s="1">
        <v>685484</v>
      </c>
      <c r="P17" s="1">
        <v>199374</v>
      </c>
      <c r="Q17" s="1">
        <v>352147</v>
      </c>
      <c r="R17" s="1">
        <v>191621</v>
      </c>
      <c r="S17" s="1">
        <v>2804451</v>
      </c>
      <c r="T17" s="1">
        <v>685484</v>
      </c>
    </row>
    <row r="18" spans="1:20">
      <c r="A18" s="6" t="s">
        <v>27</v>
      </c>
    </row>
    <row r="19" spans="1:20">
      <c r="A19" s="7" t="s">
        <v>28</v>
      </c>
      <c r="B19" s="1">
        <v>3789299</v>
      </c>
      <c r="C19" s="1">
        <v>77167</v>
      </c>
      <c r="D19" s="1">
        <v>151620</v>
      </c>
      <c r="E19" s="1">
        <v>232070</v>
      </c>
      <c r="F19" s="1">
        <v>2602160</v>
      </c>
      <c r="J19" s="1">
        <v>726282</v>
      </c>
      <c r="K19" s="1">
        <v>104963</v>
      </c>
      <c r="L19" s="1">
        <v>151682</v>
      </c>
      <c r="M19" s="1">
        <v>32096</v>
      </c>
      <c r="N19" s="1">
        <v>2789682</v>
      </c>
      <c r="O19" s="1">
        <v>710876</v>
      </c>
      <c r="P19" s="1">
        <v>13407</v>
      </c>
      <c r="Q19" s="1">
        <v>96832</v>
      </c>
      <c r="R19" s="1">
        <v>118763</v>
      </c>
      <c r="S19" s="1">
        <v>2849420</v>
      </c>
      <c r="T19" s="1">
        <v>710876</v>
      </c>
    </row>
    <row r="20" spans="1:20">
      <c r="A20" s="7" t="s">
        <v>29</v>
      </c>
      <c r="B20" s="1">
        <v>3844354</v>
      </c>
      <c r="C20" s="1">
        <v>178750</v>
      </c>
      <c r="D20" s="1">
        <v>559937</v>
      </c>
      <c r="E20" s="1">
        <v>302785</v>
      </c>
      <c r="F20" s="1">
        <v>2219913</v>
      </c>
      <c r="J20" s="1">
        <v>582969</v>
      </c>
      <c r="K20" s="1">
        <v>203376</v>
      </c>
      <c r="L20" s="1">
        <v>266712</v>
      </c>
      <c r="M20" s="1">
        <v>241334</v>
      </c>
      <c r="N20" s="1">
        <v>2549962</v>
      </c>
      <c r="O20" s="1">
        <v>582969</v>
      </c>
      <c r="P20" s="1">
        <v>173601</v>
      </c>
      <c r="Q20" s="1">
        <v>346676</v>
      </c>
      <c r="R20" s="1">
        <v>180541</v>
      </c>
      <c r="S20" s="1">
        <v>2560567</v>
      </c>
      <c r="T20" s="1">
        <v>582969</v>
      </c>
    </row>
    <row r="21" spans="1:20">
      <c r="A21" s="7" t="s">
        <v>30</v>
      </c>
      <c r="B21" s="1">
        <v>103395</v>
      </c>
      <c r="C21" s="1" t="s">
        <v>112</v>
      </c>
      <c r="D21" s="1" t="s">
        <v>112</v>
      </c>
      <c r="E21" s="1" t="s">
        <v>112</v>
      </c>
      <c r="F21" s="1">
        <v>85687</v>
      </c>
      <c r="J21" s="1">
        <v>17708</v>
      </c>
      <c r="K21" s="1" t="s">
        <v>112</v>
      </c>
      <c r="L21" s="1" t="s">
        <v>112</v>
      </c>
      <c r="M21" s="1" t="s">
        <v>112</v>
      </c>
      <c r="N21" s="1">
        <v>85687</v>
      </c>
      <c r="O21" s="1">
        <v>17708</v>
      </c>
      <c r="P21" s="1" t="s">
        <v>112</v>
      </c>
      <c r="Q21" s="1" t="s">
        <v>112</v>
      </c>
      <c r="R21" s="1" t="s">
        <v>112</v>
      </c>
      <c r="S21" s="1">
        <v>85687</v>
      </c>
      <c r="T21" s="1">
        <v>17708</v>
      </c>
    </row>
    <row r="22" spans="1:20">
      <c r="A22" s="7" t="s">
        <v>31</v>
      </c>
      <c r="B22" s="1">
        <v>156820</v>
      </c>
      <c r="C22" s="1" t="s">
        <v>112</v>
      </c>
      <c r="D22" s="1">
        <v>36853</v>
      </c>
      <c r="E22" s="1">
        <v>52145</v>
      </c>
      <c r="F22" s="1">
        <v>5471</v>
      </c>
      <c r="J22" s="1">
        <v>62351</v>
      </c>
      <c r="K22" s="1" t="s">
        <v>112</v>
      </c>
      <c r="L22" s="1">
        <v>16428</v>
      </c>
      <c r="M22" s="1" t="s">
        <v>112</v>
      </c>
      <c r="N22" s="1">
        <v>78042</v>
      </c>
      <c r="O22" s="1">
        <v>62351</v>
      </c>
      <c r="P22" s="1">
        <v>25773</v>
      </c>
      <c r="Q22" s="1">
        <v>5471</v>
      </c>
      <c r="R22" s="1">
        <v>11080</v>
      </c>
      <c r="S22" s="1">
        <v>52145</v>
      </c>
      <c r="T22" s="1">
        <v>62351</v>
      </c>
    </row>
    <row r="23" spans="1:20">
      <c r="A23" s="7" t="s">
        <v>32</v>
      </c>
      <c r="B23" s="1">
        <v>219150</v>
      </c>
      <c r="C23" s="1" t="s">
        <v>112</v>
      </c>
      <c r="D23" s="1">
        <v>127152</v>
      </c>
      <c r="E23" s="1" t="s">
        <v>112</v>
      </c>
      <c r="F23" s="1">
        <v>21524</v>
      </c>
      <c r="J23" s="1">
        <v>70473</v>
      </c>
      <c r="K23" s="1" t="s">
        <v>112</v>
      </c>
      <c r="L23" s="1" t="s">
        <v>112</v>
      </c>
      <c r="M23" s="1" t="s">
        <v>112</v>
      </c>
      <c r="N23" s="1">
        <v>148677</v>
      </c>
      <c r="O23" s="1">
        <v>70473</v>
      </c>
      <c r="P23" s="1" t="s">
        <v>112</v>
      </c>
      <c r="Q23" s="1" t="s">
        <v>112</v>
      </c>
      <c r="R23" s="1" t="s">
        <v>112</v>
      </c>
      <c r="S23" s="1">
        <v>148677</v>
      </c>
      <c r="T23" s="1">
        <v>70473</v>
      </c>
    </row>
    <row r="24" spans="1:20">
      <c r="A24" s="6" t="s">
        <v>33</v>
      </c>
    </row>
    <row r="25" spans="1:20">
      <c r="A25" s="7" t="s">
        <v>34</v>
      </c>
      <c r="B25" s="1">
        <v>191474</v>
      </c>
      <c r="C25" s="1" t="s">
        <v>112</v>
      </c>
      <c r="D25" s="1">
        <v>4000</v>
      </c>
      <c r="E25" s="1">
        <v>10634</v>
      </c>
      <c r="F25" s="1">
        <v>150734</v>
      </c>
      <c r="J25" s="1">
        <v>26107</v>
      </c>
      <c r="K25" s="1" t="s">
        <v>112</v>
      </c>
      <c r="L25" s="1">
        <v>4000</v>
      </c>
      <c r="M25" s="1" t="s">
        <v>112</v>
      </c>
      <c r="N25" s="1">
        <v>161367</v>
      </c>
      <c r="O25" s="1">
        <v>26107</v>
      </c>
      <c r="P25" s="1" t="s">
        <v>112</v>
      </c>
      <c r="Q25" s="1">
        <v>12216</v>
      </c>
      <c r="R25" s="1" t="s">
        <v>112</v>
      </c>
      <c r="S25" s="1">
        <v>153150</v>
      </c>
      <c r="T25" s="1">
        <v>26107</v>
      </c>
    </row>
    <row r="26" spans="1:20">
      <c r="A26" s="7" t="s">
        <v>35</v>
      </c>
      <c r="B26" s="1">
        <v>7117044</v>
      </c>
      <c r="C26" s="1">
        <v>175797</v>
      </c>
      <c r="D26" s="1">
        <v>798509</v>
      </c>
      <c r="E26" s="1">
        <v>485290</v>
      </c>
      <c r="F26" s="1">
        <v>4534191</v>
      </c>
      <c r="J26" s="1">
        <v>1123258</v>
      </c>
      <c r="K26" s="1">
        <v>294958</v>
      </c>
      <c r="L26" s="1">
        <v>359682</v>
      </c>
      <c r="M26" s="1">
        <v>229951</v>
      </c>
      <c r="N26" s="1">
        <v>5124601</v>
      </c>
      <c r="O26" s="1">
        <v>1107852</v>
      </c>
      <c r="P26" s="1">
        <v>134471</v>
      </c>
      <c r="Q26" s="1">
        <v>380162</v>
      </c>
      <c r="R26" s="1">
        <v>284905</v>
      </c>
      <c r="S26" s="1">
        <v>5209654</v>
      </c>
      <c r="T26" s="1">
        <v>1107852</v>
      </c>
    </row>
    <row r="27" spans="1:20">
      <c r="A27" s="7" t="s">
        <v>36</v>
      </c>
      <c r="B27" s="1">
        <v>357398</v>
      </c>
      <c r="C27" s="1" t="s">
        <v>112</v>
      </c>
      <c r="D27" s="1">
        <v>39934</v>
      </c>
      <c r="E27" s="1">
        <v>44833</v>
      </c>
      <c r="F27" s="1">
        <v>159233</v>
      </c>
      <c r="J27" s="1">
        <v>113399</v>
      </c>
      <c r="K27" s="1" t="s">
        <v>112</v>
      </c>
      <c r="L27" s="1">
        <v>14161</v>
      </c>
      <c r="M27" s="1" t="s">
        <v>112</v>
      </c>
      <c r="N27" s="1">
        <v>229839</v>
      </c>
      <c r="O27" s="1">
        <v>113399</v>
      </c>
      <c r="P27" s="1">
        <v>39934</v>
      </c>
      <c r="Q27" s="1">
        <v>41188</v>
      </c>
      <c r="R27" s="1">
        <v>7772</v>
      </c>
      <c r="S27" s="1">
        <v>155105</v>
      </c>
      <c r="T27" s="1">
        <v>113399</v>
      </c>
    </row>
    <row r="28" spans="1:20">
      <c r="A28" s="7" t="s">
        <v>37</v>
      </c>
      <c r="B28" s="1">
        <v>190038</v>
      </c>
      <c r="C28" s="1">
        <v>18125</v>
      </c>
      <c r="D28" s="1">
        <v>33121</v>
      </c>
      <c r="E28" s="1">
        <v>42135</v>
      </c>
      <c r="F28" s="1">
        <v>47808</v>
      </c>
      <c r="J28" s="1">
        <v>48849</v>
      </c>
      <c r="K28" s="1" t="s">
        <v>112</v>
      </c>
      <c r="L28" s="1">
        <v>51844</v>
      </c>
      <c r="M28" s="1" t="s">
        <v>112</v>
      </c>
      <c r="N28" s="1">
        <v>89345</v>
      </c>
      <c r="O28" s="1">
        <v>48849</v>
      </c>
      <c r="P28" s="1" t="s">
        <v>112</v>
      </c>
      <c r="Q28" s="1">
        <v>15413</v>
      </c>
      <c r="R28" s="1">
        <v>17708</v>
      </c>
      <c r="S28" s="1">
        <v>108069</v>
      </c>
      <c r="T28" s="1">
        <v>48849</v>
      </c>
    </row>
    <row r="29" spans="1:20">
      <c r="A29" s="7" t="s">
        <v>38</v>
      </c>
      <c r="B29" s="1">
        <v>117080</v>
      </c>
      <c r="C29" s="1">
        <v>61995</v>
      </c>
      <c r="D29" s="1" t="s">
        <v>112</v>
      </c>
      <c r="E29" s="1">
        <v>4108</v>
      </c>
      <c r="F29" s="1">
        <v>36816</v>
      </c>
      <c r="J29" s="1">
        <v>14161</v>
      </c>
      <c r="K29" s="1">
        <v>13381</v>
      </c>
      <c r="L29" s="1">
        <v>5135</v>
      </c>
      <c r="M29" s="1">
        <v>43479</v>
      </c>
      <c r="N29" s="1">
        <v>40925</v>
      </c>
      <c r="O29" s="1">
        <v>14161</v>
      </c>
      <c r="P29" s="1">
        <v>38376</v>
      </c>
      <c r="Q29" s="1" t="s">
        <v>112</v>
      </c>
      <c r="R29" s="1" t="s">
        <v>112</v>
      </c>
      <c r="S29" s="1">
        <v>64543</v>
      </c>
      <c r="T29" s="1">
        <v>14161</v>
      </c>
    </row>
    <row r="30" spans="1:20">
      <c r="A30" s="7" t="s">
        <v>32</v>
      </c>
      <c r="B30" s="1">
        <v>139983</v>
      </c>
      <c r="C30" s="1" t="s">
        <v>112</v>
      </c>
      <c r="D30" s="1" t="s">
        <v>112</v>
      </c>
      <c r="E30" s="1" t="s">
        <v>112</v>
      </c>
      <c r="F30" s="1">
        <v>5973</v>
      </c>
      <c r="J30" s="1">
        <v>134010</v>
      </c>
      <c r="K30" s="1" t="s">
        <v>112</v>
      </c>
      <c r="L30" s="1" t="s">
        <v>112</v>
      </c>
      <c r="M30" s="1" t="s">
        <v>112</v>
      </c>
      <c r="N30" s="1">
        <v>5973</v>
      </c>
      <c r="O30" s="1">
        <v>134010</v>
      </c>
      <c r="P30" s="1" t="s">
        <v>112</v>
      </c>
      <c r="Q30" s="1" t="s">
        <v>112</v>
      </c>
      <c r="R30" s="1" t="s">
        <v>112</v>
      </c>
      <c r="S30" s="1">
        <v>5973</v>
      </c>
      <c r="T30" s="1">
        <v>134010</v>
      </c>
    </row>
    <row r="31" spans="1:20">
      <c r="A31" s="6" t="s">
        <v>39</v>
      </c>
    </row>
    <row r="32" spans="1:20">
      <c r="A32" s="7" t="s">
        <v>40</v>
      </c>
      <c r="B32" s="1">
        <v>563291</v>
      </c>
      <c r="C32" s="1" t="s">
        <v>112</v>
      </c>
      <c r="D32" s="1">
        <v>43934</v>
      </c>
      <c r="E32" s="1">
        <v>55466</v>
      </c>
      <c r="F32" s="1">
        <v>324386</v>
      </c>
      <c r="J32" s="1">
        <v>139506</v>
      </c>
      <c r="K32" s="1" t="s">
        <v>112</v>
      </c>
      <c r="L32" s="1">
        <v>18160</v>
      </c>
      <c r="M32" s="1" t="s">
        <v>112</v>
      </c>
      <c r="N32" s="1">
        <v>405625</v>
      </c>
      <c r="O32" s="1">
        <v>139506</v>
      </c>
      <c r="P32" s="1">
        <v>39934</v>
      </c>
      <c r="Q32" s="1">
        <v>53405</v>
      </c>
      <c r="R32" s="1">
        <v>7772</v>
      </c>
      <c r="S32" s="1">
        <v>322675</v>
      </c>
      <c r="T32" s="1">
        <v>139506</v>
      </c>
    </row>
    <row r="33" spans="1:20">
      <c r="A33" s="7" t="s">
        <v>41</v>
      </c>
      <c r="B33" s="1">
        <v>6899114</v>
      </c>
      <c r="C33" s="1">
        <v>175797</v>
      </c>
      <c r="D33" s="1">
        <v>660276</v>
      </c>
      <c r="E33" s="1">
        <v>449573</v>
      </c>
      <c r="F33" s="1">
        <v>4512666</v>
      </c>
      <c r="J33" s="1">
        <v>1100802</v>
      </c>
      <c r="K33" s="1">
        <v>294958</v>
      </c>
      <c r="L33" s="1">
        <v>359682</v>
      </c>
      <c r="M33" s="1">
        <v>229951</v>
      </c>
      <c r="N33" s="1">
        <v>4929127</v>
      </c>
      <c r="O33" s="1">
        <v>1085396</v>
      </c>
      <c r="P33" s="1">
        <v>134471</v>
      </c>
      <c r="Q33" s="1">
        <v>380162</v>
      </c>
      <c r="R33" s="1">
        <v>273824</v>
      </c>
      <c r="S33" s="1">
        <v>5025261</v>
      </c>
      <c r="T33" s="1">
        <v>1085396</v>
      </c>
    </row>
    <row r="34" spans="1:20">
      <c r="A34" s="7" t="s">
        <v>42</v>
      </c>
      <c r="B34" s="1">
        <v>339497</v>
      </c>
      <c r="C34" s="1">
        <v>80120</v>
      </c>
      <c r="D34" s="1">
        <v>44201</v>
      </c>
      <c r="E34" s="1">
        <v>81961</v>
      </c>
      <c r="F34" s="1">
        <v>70206</v>
      </c>
      <c r="J34" s="1">
        <v>63009</v>
      </c>
      <c r="K34" s="1">
        <v>13381</v>
      </c>
      <c r="L34" s="1">
        <v>56979</v>
      </c>
      <c r="M34" s="1">
        <v>43479</v>
      </c>
      <c r="N34" s="1">
        <v>162649</v>
      </c>
      <c r="O34" s="1">
        <v>63009</v>
      </c>
      <c r="P34" s="1">
        <v>38376</v>
      </c>
      <c r="Q34" s="1">
        <v>15413</v>
      </c>
      <c r="R34" s="1">
        <v>28788</v>
      </c>
      <c r="S34" s="1">
        <v>193911</v>
      </c>
      <c r="T34" s="1">
        <v>63009</v>
      </c>
    </row>
    <row r="35" spans="1:20">
      <c r="A35" s="7" t="s">
        <v>32</v>
      </c>
      <c r="B35" s="1">
        <v>311116</v>
      </c>
      <c r="C35" s="1" t="s">
        <v>112</v>
      </c>
      <c r="D35" s="1">
        <v>127152</v>
      </c>
      <c r="E35" s="1" t="s">
        <v>112</v>
      </c>
      <c r="F35" s="1">
        <v>27498</v>
      </c>
      <c r="J35" s="1">
        <v>156466</v>
      </c>
      <c r="K35" s="1" t="s">
        <v>112</v>
      </c>
      <c r="L35" s="1" t="s">
        <v>112</v>
      </c>
      <c r="M35" s="1" t="s">
        <v>112</v>
      </c>
      <c r="N35" s="1">
        <v>154650</v>
      </c>
      <c r="O35" s="1">
        <v>156466</v>
      </c>
      <c r="P35" s="1" t="s">
        <v>112</v>
      </c>
      <c r="Q35" s="1" t="s">
        <v>112</v>
      </c>
      <c r="R35" s="1" t="s">
        <v>112</v>
      </c>
      <c r="S35" s="1">
        <v>154650</v>
      </c>
      <c r="T35" s="1">
        <v>156466</v>
      </c>
    </row>
    <row r="36" spans="1:20">
      <c r="A36" s="6" t="s">
        <v>43</v>
      </c>
    </row>
    <row r="37" spans="1:20">
      <c r="A37" s="7" t="s">
        <v>44</v>
      </c>
      <c r="B37" s="1">
        <v>660206</v>
      </c>
      <c r="C37" s="1">
        <v>30041</v>
      </c>
      <c r="D37" s="1">
        <v>79518</v>
      </c>
      <c r="E37" s="1">
        <v>60893</v>
      </c>
      <c r="F37" s="1">
        <v>413624</v>
      </c>
      <c r="G37" s="1">
        <f>SUM(C37:F37)</f>
        <v>584076</v>
      </c>
      <c r="H37" s="1">
        <f>SUM(C37:E37)</f>
        <v>170452</v>
      </c>
      <c r="I37" s="8">
        <f>H37/G37</f>
        <v>0.29183188489169215</v>
      </c>
      <c r="J37" s="1">
        <v>76131</v>
      </c>
      <c r="K37" s="1">
        <v>21737</v>
      </c>
      <c r="L37" s="1">
        <v>8960</v>
      </c>
      <c r="M37" s="1">
        <v>43244</v>
      </c>
      <c r="N37" s="1">
        <v>510134</v>
      </c>
      <c r="O37" s="1">
        <v>76131</v>
      </c>
      <c r="P37" s="1" t="s">
        <v>112</v>
      </c>
      <c r="Q37" s="1">
        <v>80269</v>
      </c>
      <c r="R37" s="1">
        <v>50195</v>
      </c>
      <c r="S37" s="1">
        <v>453611</v>
      </c>
      <c r="T37" s="1">
        <v>76131</v>
      </c>
    </row>
    <row r="38" spans="1:20">
      <c r="A38" s="7" t="s">
        <v>45</v>
      </c>
      <c r="B38" s="1">
        <v>5444629</v>
      </c>
      <c r="C38" s="1">
        <v>161810</v>
      </c>
      <c r="D38" s="1">
        <v>353831</v>
      </c>
      <c r="E38" s="1">
        <v>342944</v>
      </c>
      <c r="F38" s="1">
        <v>3705799</v>
      </c>
      <c r="G38" s="1">
        <f t="shared" ref="G38:G41" si="0">SUM(C38:F38)</f>
        <v>4564384</v>
      </c>
      <c r="H38" s="1">
        <f t="shared" ref="H38:H41" si="1">SUM(C38:E38)</f>
        <v>858585</v>
      </c>
      <c r="I38" s="8">
        <f t="shared" ref="I38:I41" si="2">H38/G38</f>
        <v>0.18810533907751845</v>
      </c>
      <c r="J38" s="1">
        <v>880245</v>
      </c>
      <c r="K38" s="1">
        <v>219467</v>
      </c>
      <c r="L38" s="1">
        <v>304805</v>
      </c>
      <c r="M38" s="1">
        <v>133142</v>
      </c>
      <c r="N38" s="1">
        <v>3922376</v>
      </c>
      <c r="O38" s="1">
        <v>864839</v>
      </c>
      <c r="P38" s="1">
        <v>110899</v>
      </c>
      <c r="Q38" s="1">
        <v>255092</v>
      </c>
      <c r="R38" s="1">
        <v>210062</v>
      </c>
      <c r="S38" s="1">
        <v>4003738</v>
      </c>
      <c r="T38" s="1">
        <v>864839</v>
      </c>
    </row>
    <row r="39" spans="1:20">
      <c r="A39" s="7" t="s">
        <v>46</v>
      </c>
      <c r="B39" s="1">
        <v>1379635</v>
      </c>
      <c r="C39" s="1">
        <v>5912</v>
      </c>
      <c r="D39" s="1">
        <v>389389</v>
      </c>
      <c r="E39" s="1">
        <v>174233</v>
      </c>
      <c r="F39" s="1">
        <v>457537</v>
      </c>
      <c r="G39" s="1">
        <f t="shared" si="0"/>
        <v>1027071</v>
      </c>
      <c r="H39" s="1">
        <f t="shared" si="1"/>
        <v>569534</v>
      </c>
      <c r="I39" s="8">
        <f t="shared" si="2"/>
        <v>0.55452252083838416</v>
      </c>
      <c r="J39" s="1">
        <v>352565</v>
      </c>
      <c r="K39" s="1">
        <v>36925</v>
      </c>
      <c r="L39" s="1">
        <v>58797</v>
      </c>
      <c r="M39" s="1">
        <v>76291</v>
      </c>
      <c r="N39" s="1">
        <v>855057</v>
      </c>
      <c r="O39" s="1">
        <v>352565</v>
      </c>
      <c r="P39" s="1">
        <v>75217</v>
      </c>
      <c r="Q39" s="1">
        <v>64372</v>
      </c>
      <c r="R39" s="1">
        <v>41199</v>
      </c>
      <c r="S39" s="1">
        <v>846283</v>
      </c>
      <c r="T39" s="1">
        <v>352565</v>
      </c>
    </row>
    <row r="40" spans="1:20">
      <c r="A40" s="7" t="s">
        <v>47</v>
      </c>
      <c r="B40" s="1">
        <v>334186</v>
      </c>
      <c r="C40" s="1">
        <v>31388</v>
      </c>
      <c r="D40" s="1">
        <v>8302</v>
      </c>
      <c r="E40" s="1">
        <v>8929</v>
      </c>
      <c r="F40" s="1">
        <v>182176</v>
      </c>
      <c r="G40" s="1">
        <f t="shared" si="0"/>
        <v>230795</v>
      </c>
      <c r="H40" s="1">
        <f t="shared" si="1"/>
        <v>48619</v>
      </c>
      <c r="I40" s="8">
        <f t="shared" si="2"/>
        <v>0.21065880976624277</v>
      </c>
      <c r="J40" s="1">
        <v>103390</v>
      </c>
      <c r="K40" s="1">
        <v>4600</v>
      </c>
      <c r="L40" s="1">
        <v>26788</v>
      </c>
      <c r="M40" s="1" t="s">
        <v>112</v>
      </c>
      <c r="N40" s="1">
        <v>199408</v>
      </c>
      <c r="O40" s="1">
        <v>103390</v>
      </c>
      <c r="P40" s="1" t="s">
        <v>112</v>
      </c>
      <c r="Q40" s="1">
        <v>31388</v>
      </c>
      <c r="R40" s="1" t="s">
        <v>112</v>
      </c>
      <c r="S40" s="1">
        <v>199408</v>
      </c>
      <c r="T40" s="1">
        <v>103390</v>
      </c>
    </row>
    <row r="41" spans="1:20">
      <c r="A41" s="7" t="s">
        <v>48</v>
      </c>
      <c r="B41" s="1">
        <v>294362</v>
      </c>
      <c r="C41" s="1">
        <v>26767</v>
      </c>
      <c r="D41" s="1">
        <v>44524</v>
      </c>
      <c r="E41" s="1" t="s">
        <v>112</v>
      </c>
      <c r="F41" s="1">
        <v>175619</v>
      </c>
      <c r="G41" s="1">
        <f t="shared" si="0"/>
        <v>246910</v>
      </c>
      <c r="H41" s="1">
        <f t="shared" si="1"/>
        <v>71291</v>
      </c>
      <c r="I41" s="8">
        <f t="shared" si="2"/>
        <v>0.28873273662468107</v>
      </c>
      <c r="J41" s="1">
        <v>47453</v>
      </c>
      <c r="K41" s="1">
        <v>25609</v>
      </c>
      <c r="L41" s="1">
        <v>35472</v>
      </c>
      <c r="M41" s="1">
        <v>20753</v>
      </c>
      <c r="N41" s="1">
        <v>165075</v>
      </c>
      <c r="O41" s="1">
        <v>47453</v>
      </c>
      <c r="P41" s="1">
        <v>26665</v>
      </c>
      <c r="Q41" s="1">
        <v>17859</v>
      </c>
      <c r="R41" s="1">
        <v>8929</v>
      </c>
      <c r="S41" s="1">
        <v>193456</v>
      </c>
      <c r="T41" s="1">
        <v>47453</v>
      </c>
    </row>
    <row r="42" spans="1:20">
      <c r="A42" s="6" t="s">
        <v>49</v>
      </c>
    </row>
    <row r="43" spans="1:20">
      <c r="A43" s="7" t="s">
        <v>50</v>
      </c>
      <c r="B43" s="1">
        <v>392387</v>
      </c>
      <c r="C43" s="1">
        <v>33241</v>
      </c>
      <c r="D43" s="1" t="s">
        <v>112</v>
      </c>
      <c r="E43" s="1">
        <v>28211</v>
      </c>
      <c r="F43" s="1">
        <v>150053</v>
      </c>
      <c r="J43" s="1">
        <v>180883</v>
      </c>
      <c r="K43" s="1" t="s">
        <v>112</v>
      </c>
      <c r="L43" s="1" t="s">
        <v>112</v>
      </c>
      <c r="M43" s="1">
        <v>33241</v>
      </c>
      <c r="N43" s="1">
        <v>178264</v>
      </c>
      <c r="O43" s="1">
        <v>180883</v>
      </c>
      <c r="P43" s="1">
        <v>33241</v>
      </c>
      <c r="Q43" s="1" t="s">
        <v>112</v>
      </c>
      <c r="R43" s="1" t="s">
        <v>112</v>
      </c>
      <c r="S43" s="1">
        <v>178264</v>
      </c>
      <c r="T43" s="1">
        <v>180883</v>
      </c>
    </row>
    <row r="44" spans="1:20">
      <c r="A44" s="7" t="s">
        <v>51</v>
      </c>
      <c r="B44" s="1">
        <v>2670214</v>
      </c>
      <c r="C44" s="1">
        <v>47184</v>
      </c>
      <c r="D44" s="1">
        <v>358791</v>
      </c>
      <c r="E44" s="1">
        <v>127143</v>
      </c>
      <c r="F44" s="1">
        <v>1581458</v>
      </c>
      <c r="J44" s="1">
        <v>555637</v>
      </c>
      <c r="K44" s="1">
        <v>156824</v>
      </c>
      <c r="L44" s="1">
        <v>111225</v>
      </c>
      <c r="M44" s="1">
        <v>110954</v>
      </c>
      <c r="N44" s="1">
        <v>1735574</v>
      </c>
      <c r="O44" s="1">
        <v>555637</v>
      </c>
      <c r="P44" s="1">
        <v>88654</v>
      </c>
      <c r="Q44" s="1">
        <v>135223</v>
      </c>
      <c r="R44" s="1">
        <v>11080</v>
      </c>
      <c r="S44" s="1">
        <v>1879620</v>
      </c>
      <c r="T44" s="1">
        <v>555637</v>
      </c>
    </row>
    <row r="45" spans="1:20">
      <c r="A45" s="7" t="s">
        <v>52</v>
      </c>
      <c r="B45" s="1">
        <v>2614994</v>
      </c>
      <c r="C45" s="1">
        <v>99828</v>
      </c>
      <c r="D45" s="1">
        <v>394728</v>
      </c>
      <c r="E45" s="1">
        <v>252839</v>
      </c>
      <c r="F45" s="1">
        <v>1366552</v>
      </c>
      <c r="J45" s="1">
        <v>501047</v>
      </c>
      <c r="K45" s="1">
        <v>55984</v>
      </c>
      <c r="L45" s="1">
        <v>224187</v>
      </c>
      <c r="M45" s="1">
        <v>90216</v>
      </c>
      <c r="N45" s="1">
        <v>1743560</v>
      </c>
      <c r="O45" s="1">
        <v>501047</v>
      </c>
      <c r="P45" s="1">
        <v>63571</v>
      </c>
      <c r="Q45" s="1">
        <v>237508</v>
      </c>
      <c r="R45" s="1">
        <v>195897</v>
      </c>
      <c r="S45" s="1">
        <v>1616971</v>
      </c>
      <c r="T45" s="1">
        <v>501047</v>
      </c>
    </row>
    <row r="46" spans="1:20">
      <c r="A46" s="7" t="s">
        <v>53</v>
      </c>
      <c r="B46" s="1">
        <v>2435423</v>
      </c>
      <c r="C46" s="1">
        <v>75664</v>
      </c>
      <c r="D46" s="1">
        <v>122044</v>
      </c>
      <c r="E46" s="1">
        <v>178807</v>
      </c>
      <c r="F46" s="1">
        <v>1836692</v>
      </c>
      <c r="J46" s="1">
        <v>222216</v>
      </c>
      <c r="K46" s="1">
        <v>95531</v>
      </c>
      <c r="L46" s="1">
        <v>99409</v>
      </c>
      <c r="M46" s="1">
        <v>39020</v>
      </c>
      <c r="N46" s="1">
        <v>1994652</v>
      </c>
      <c r="O46" s="1">
        <v>206810</v>
      </c>
      <c r="P46" s="1">
        <v>27316</v>
      </c>
      <c r="Q46" s="1">
        <v>76248</v>
      </c>
      <c r="R46" s="1">
        <v>103408</v>
      </c>
      <c r="S46" s="1">
        <v>2021641</v>
      </c>
      <c r="T46" s="1">
        <v>206810</v>
      </c>
    </row>
    <row r="47" spans="1:20">
      <c r="A47" s="6" t="s">
        <v>54</v>
      </c>
    </row>
    <row r="48" spans="1:20">
      <c r="A48" s="7" t="s">
        <v>55</v>
      </c>
      <c r="B48" s="1">
        <v>4276430</v>
      </c>
      <c r="C48" s="1">
        <v>164945</v>
      </c>
      <c r="D48" s="1">
        <v>300098</v>
      </c>
      <c r="E48" s="1">
        <v>303197</v>
      </c>
      <c r="F48" s="1">
        <v>2863178</v>
      </c>
      <c r="J48" s="1">
        <v>645013</v>
      </c>
      <c r="K48" s="1">
        <v>248411</v>
      </c>
      <c r="L48" s="1">
        <v>218263</v>
      </c>
      <c r="M48" s="1">
        <v>178788</v>
      </c>
      <c r="N48" s="1">
        <v>2985955</v>
      </c>
      <c r="O48" s="1">
        <v>645013</v>
      </c>
      <c r="P48" s="1">
        <v>61933</v>
      </c>
      <c r="Q48" s="1">
        <v>212802</v>
      </c>
      <c r="R48" s="1">
        <v>116673</v>
      </c>
      <c r="S48" s="1">
        <v>3240009</v>
      </c>
      <c r="T48" s="1">
        <v>645013</v>
      </c>
    </row>
    <row r="49" spans="1:20">
      <c r="A49" s="7" t="s">
        <v>56</v>
      </c>
      <c r="B49" s="1">
        <v>406091</v>
      </c>
      <c r="C49" s="1" t="s">
        <v>112</v>
      </c>
      <c r="D49" s="1">
        <v>42258</v>
      </c>
      <c r="E49" s="1">
        <v>2987</v>
      </c>
      <c r="F49" s="1">
        <v>284537</v>
      </c>
      <c r="J49" s="1">
        <v>76309</v>
      </c>
      <c r="K49" s="1">
        <v>27917</v>
      </c>
      <c r="L49" s="1">
        <v>18909</v>
      </c>
      <c r="M49" s="1" t="s">
        <v>112</v>
      </c>
      <c r="N49" s="1">
        <v>282955</v>
      </c>
      <c r="O49" s="1">
        <v>76309</v>
      </c>
      <c r="P49" s="1" t="s">
        <v>112</v>
      </c>
      <c r="Q49" s="1">
        <v>20729</v>
      </c>
      <c r="R49" s="1" t="s">
        <v>112</v>
      </c>
      <c r="S49" s="1">
        <v>309052</v>
      </c>
      <c r="T49" s="1">
        <v>76309</v>
      </c>
    </row>
    <row r="50" spans="1:20">
      <c r="A50" s="7" t="s">
        <v>57</v>
      </c>
      <c r="B50" s="1">
        <v>1163481</v>
      </c>
      <c r="C50" s="1">
        <v>36188</v>
      </c>
      <c r="D50" s="1">
        <v>289868</v>
      </c>
      <c r="E50" s="1">
        <v>72083</v>
      </c>
      <c r="F50" s="1">
        <v>605221</v>
      </c>
      <c r="J50" s="1">
        <v>160120</v>
      </c>
      <c r="K50" s="1">
        <v>22991</v>
      </c>
      <c r="L50" s="1">
        <v>93948</v>
      </c>
      <c r="M50" s="1">
        <v>41345</v>
      </c>
      <c r="N50" s="1">
        <v>845077</v>
      </c>
      <c r="O50" s="1">
        <v>160120</v>
      </c>
      <c r="P50" s="1">
        <v>4311</v>
      </c>
      <c r="Q50" s="1">
        <v>90500</v>
      </c>
      <c r="R50" s="1">
        <v>109922</v>
      </c>
      <c r="S50" s="1">
        <v>798628</v>
      </c>
      <c r="T50" s="1">
        <v>160120</v>
      </c>
    </row>
    <row r="51" spans="1:20">
      <c r="A51" s="7" t="s">
        <v>58</v>
      </c>
      <c r="B51" s="1">
        <v>2177078</v>
      </c>
      <c r="C51" s="1">
        <v>54784</v>
      </c>
      <c r="D51" s="1">
        <v>201418</v>
      </c>
      <c r="E51" s="1">
        <v>208732</v>
      </c>
      <c r="F51" s="1">
        <v>1181820</v>
      </c>
      <c r="J51" s="1">
        <v>530324</v>
      </c>
      <c r="K51" s="1">
        <v>9020</v>
      </c>
      <c r="L51" s="1">
        <v>103702</v>
      </c>
      <c r="M51" s="1">
        <v>53297</v>
      </c>
      <c r="N51" s="1">
        <v>1496142</v>
      </c>
      <c r="O51" s="1">
        <v>514918</v>
      </c>
      <c r="P51" s="1">
        <v>146537</v>
      </c>
      <c r="Q51" s="1">
        <v>124948</v>
      </c>
      <c r="R51" s="1">
        <v>83790</v>
      </c>
      <c r="S51" s="1">
        <v>1306886</v>
      </c>
      <c r="T51" s="1">
        <v>514918</v>
      </c>
    </row>
    <row r="52" spans="1:20">
      <c r="A52" s="7" t="s">
        <v>32</v>
      </c>
      <c r="B52" s="1">
        <v>89938</v>
      </c>
      <c r="C52" s="1" t="s">
        <v>112</v>
      </c>
      <c r="D52" s="1">
        <v>41921</v>
      </c>
      <c r="E52" s="1" t="s">
        <v>112</v>
      </c>
      <c r="F52" s="1" t="s">
        <v>112</v>
      </c>
      <c r="J52" s="1">
        <v>48017</v>
      </c>
      <c r="K52" s="1" t="s">
        <v>112</v>
      </c>
      <c r="L52" s="1" t="s">
        <v>112</v>
      </c>
      <c r="M52" s="1" t="s">
        <v>112</v>
      </c>
      <c r="N52" s="1">
        <v>41921</v>
      </c>
      <c r="O52" s="1">
        <v>48017</v>
      </c>
      <c r="P52" s="1" t="s">
        <v>112</v>
      </c>
      <c r="Q52" s="1" t="s">
        <v>112</v>
      </c>
      <c r="R52" s="1" t="s">
        <v>112</v>
      </c>
      <c r="S52" s="1">
        <v>41921</v>
      </c>
      <c r="T52" s="1">
        <v>48017</v>
      </c>
    </row>
    <row r="53" spans="1:20">
      <c r="A53" s="6" t="s">
        <v>59</v>
      </c>
    </row>
    <row r="54" spans="1:20">
      <c r="A54" s="7" t="s">
        <v>60</v>
      </c>
      <c r="B54" s="1">
        <v>773656</v>
      </c>
      <c r="C54" s="1">
        <v>67382</v>
      </c>
      <c r="D54" s="1">
        <v>82963</v>
      </c>
      <c r="E54" s="1">
        <v>29859</v>
      </c>
      <c r="F54" s="1">
        <v>478891</v>
      </c>
      <c r="J54" s="1">
        <v>114562</v>
      </c>
      <c r="K54" s="1">
        <v>46308</v>
      </c>
      <c r="L54" s="1">
        <v>72185</v>
      </c>
      <c r="M54" s="1">
        <v>14274</v>
      </c>
      <c r="N54" s="1">
        <v>526327</v>
      </c>
      <c r="O54" s="1">
        <v>114562</v>
      </c>
      <c r="P54" s="1">
        <v>26868</v>
      </c>
      <c r="Q54" s="1">
        <v>41818</v>
      </c>
      <c r="R54" s="1">
        <v>28306</v>
      </c>
      <c r="S54" s="1">
        <v>562102</v>
      </c>
      <c r="T54" s="1">
        <v>114562</v>
      </c>
    </row>
    <row r="55" spans="1:20">
      <c r="A55" s="7" t="s">
        <v>61</v>
      </c>
      <c r="B55" s="1">
        <v>2884203</v>
      </c>
      <c r="C55" s="1">
        <v>61221</v>
      </c>
      <c r="D55" s="1">
        <v>184267</v>
      </c>
      <c r="E55" s="1">
        <v>200234</v>
      </c>
      <c r="F55" s="1">
        <v>2024040</v>
      </c>
      <c r="J55" s="1">
        <v>414441</v>
      </c>
      <c r="K55" s="1">
        <v>193304</v>
      </c>
      <c r="L55" s="1">
        <v>208666</v>
      </c>
      <c r="M55" s="1">
        <v>43598</v>
      </c>
      <c r="N55" s="1">
        <v>2024193</v>
      </c>
      <c r="O55" s="1">
        <v>414441</v>
      </c>
      <c r="P55" s="1">
        <v>18408</v>
      </c>
      <c r="Q55" s="1">
        <v>112782</v>
      </c>
      <c r="R55" s="1">
        <v>85228</v>
      </c>
      <c r="S55" s="1">
        <v>2253344</v>
      </c>
      <c r="T55" s="1">
        <v>414441</v>
      </c>
    </row>
    <row r="56" spans="1:20">
      <c r="A56" s="7" t="s">
        <v>62</v>
      </c>
      <c r="B56" s="1">
        <v>1789797</v>
      </c>
      <c r="C56" s="1">
        <v>68361</v>
      </c>
      <c r="D56" s="1">
        <v>209307</v>
      </c>
      <c r="E56" s="1">
        <v>21302</v>
      </c>
      <c r="F56" s="1">
        <v>1086775</v>
      </c>
      <c r="J56" s="1">
        <v>404052</v>
      </c>
      <c r="K56" s="1">
        <v>24563</v>
      </c>
      <c r="L56" s="1">
        <v>35752</v>
      </c>
      <c r="M56" s="1">
        <v>109735</v>
      </c>
      <c r="N56" s="1">
        <v>1231100</v>
      </c>
      <c r="O56" s="1">
        <v>388646</v>
      </c>
      <c r="P56" s="1">
        <v>63287</v>
      </c>
      <c r="Q56" s="1">
        <v>64720</v>
      </c>
      <c r="R56" s="1">
        <v>87133</v>
      </c>
      <c r="S56" s="1">
        <v>1186010</v>
      </c>
      <c r="T56" s="1">
        <v>388646</v>
      </c>
    </row>
    <row r="57" spans="1:20">
      <c r="A57" s="7" t="s">
        <v>63</v>
      </c>
      <c r="B57" s="1">
        <v>1505396</v>
      </c>
      <c r="C57" s="1">
        <v>58954</v>
      </c>
      <c r="D57" s="1">
        <v>87485</v>
      </c>
      <c r="E57" s="1">
        <v>59812</v>
      </c>
      <c r="F57" s="1">
        <v>938732</v>
      </c>
      <c r="J57" s="1">
        <v>360413</v>
      </c>
      <c r="K57" s="1">
        <v>22439</v>
      </c>
      <c r="L57" s="1">
        <v>74121</v>
      </c>
      <c r="M57" s="1">
        <v>29532</v>
      </c>
      <c r="N57" s="1">
        <v>1018891</v>
      </c>
      <c r="O57" s="1">
        <v>360413</v>
      </c>
      <c r="P57" s="1">
        <v>31897</v>
      </c>
      <c r="Q57" s="1">
        <v>97297</v>
      </c>
      <c r="R57" s="1">
        <v>9737</v>
      </c>
      <c r="S57" s="1">
        <v>1006052</v>
      </c>
      <c r="T57" s="1">
        <v>360413</v>
      </c>
    </row>
    <row r="58" spans="1:20">
      <c r="A58" s="7" t="s">
        <v>64</v>
      </c>
      <c r="B58" s="1">
        <v>805564</v>
      </c>
      <c r="C58" s="1" t="s">
        <v>112</v>
      </c>
      <c r="D58" s="1">
        <v>293683</v>
      </c>
      <c r="E58" s="1">
        <v>130835</v>
      </c>
      <c r="F58" s="1">
        <v>255015</v>
      </c>
      <c r="J58" s="1">
        <v>126031</v>
      </c>
      <c r="K58" s="1">
        <v>21725</v>
      </c>
      <c r="L58" s="1">
        <v>32741</v>
      </c>
      <c r="M58" s="1">
        <v>76291</v>
      </c>
      <c r="N58" s="1">
        <v>548776</v>
      </c>
      <c r="O58" s="1">
        <v>126031</v>
      </c>
      <c r="P58" s="1">
        <v>62881</v>
      </c>
      <c r="Q58" s="1">
        <v>43371</v>
      </c>
      <c r="R58" s="1">
        <v>58912</v>
      </c>
      <c r="S58" s="1">
        <v>514369</v>
      </c>
      <c r="T58" s="1">
        <v>126031</v>
      </c>
    </row>
    <row r="59" spans="1:20">
      <c r="A59" s="7" t="s">
        <v>65</v>
      </c>
      <c r="B59" s="1">
        <v>259822</v>
      </c>
      <c r="C59" s="1" t="s">
        <v>112</v>
      </c>
      <c r="D59" s="1">
        <v>17859</v>
      </c>
      <c r="E59" s="1">
        <v>100102</v>
      </c>
      <c r="F59" s="1">
        <v>101578</v>
      </c>
      <c r="J59" s="1">
        <v>40284</v>
      </c>
      <c r="K59" s="1" t="s">
        <v>112</v>
      </c>
      <c r="L59" s="1" t="s">
        <v>112</v>
      </c>
      <c r="M59" s="1" t="s">
        <v>112</v>
      </c>
      <c r="N59" s="1">
        <v>219538</v>
      </c>
      <c r="O59" s="1">
        <v>40284</v>
      </c>
      <c r="P59" s="1" t="s">
        <v>112</v>
      </c>
      <c r="Q59" s="1">
        <v>53576</v>
      </c>
      <c r="R59" s="1">
        <v>41069</v>
      </c>
      <c r="S59" s="1">
        <v>124894</v>
      </c>
      <c r="T59" s="1">
        <v>40284</v>
      </c>
    </row>
    <row r="60" spans="1:20">
      <c r="A60" s="7" t="s">
        <v>66</v>
      </c>
      <c r="B60" s="1">
        <v>94581</v>
      </c>
      <c r="C60" s="1" t="s">
        <v>112</v>
      </c>
      <c r="D60" s="1" t="s">
        <v>112</v>
      </c>
      <c r="E60" s="1">
        <v>44857</v>
      </c>
      <c r="F60" s="1">
        <v>49724</v>
      </c>
      <c r="J60" s="1" t="s">
        <v>112</v>
      </c>
      <c r="K60" s="1" t="s">
        <v>112</v>
      </c>
      <c r="L60" s="1">
        <v>11356</v>
      </c>
      <c r="M60" s="1" t="s">
        <v>112</v>
      </c>
      <c r="N60" s="1">
        <v>83225</v>
      </c>
      <c r="O60" s="1" t="s">
        <v>112</v>
      </c>
      <c r="P60" s="1">
        <v>9441</v>
      </c>
      <c r="Q60" s="1">
        <v>35416</v>
      </c>
      <c r="R60" s="1" t="s">
        <v>112</v>
      </c>
      <c r="S60" s="1">
        <v>49724</v>
      </c>
      <c r="T60" s="1" t="s">
        <v>112</v>
      </c>
    </row>
    <row r="61" spans="1:20">
      <c r="A61" s="6" t="s">
        <v>67</v>
      </c>
    </row>
    <row r="62" spans="1:20">
      <c r="A62" s="7" t="s">
        <v>68</v>
      </c>
      <c r="B62" s="1">
        <v>2828477</v>
      </c>
      <c r="C62" s="1">
        <v>63794</v>
      </c>
      <c r="D62" s="1">
        <v>360672</v>
      </c>
      <c r="E62" s="1">
        <v>360929</v>
      </c>
      <c r="F62" s="1">
        <v>1505468</v>
      </c>
      <c r="G62" s="1">
        <f>SUM(C62:F62)</f>
        <v>2290863</v>
      </c>
      <c r="H62" s="1">
        <f>SUM(C62:E62)</f>
        <v>785395</v>
      </c>
      <c r="I62" s="8">
        <f>H62/G62</f>
        <v>0.34283804836867154</v>
      </c>
      <c r="J62" s="1">
        <v>537612</v>
      </c>
      <c r="K62" s="1">
        <v>47052</v>
      </c>
      <c r="L62" s="1">
        <v>147535</v>
      </c>
      <c r="M62" s="1">
        <v>128787</v>
      </c>
      <c r="N62" s="1">
        <v>1967490</v>
      </c>
      <c r="O62" s="1">
        <v>537612</v>
      </c>
      <c r="P62" s="1">
        <v>112491</v>
      </c>
      <c r="Q62" s="1">
        <v>288284</v>
      </c>
      <c r="R62" s="1">
        <v>142955</v>
      </c>
      <c r="S62" s="1">
        <v>1747136</v>
      </c>
      <c r="T62" s="1">
        <v>537612</v>
      </c>
    </row>
    <row r="63" spans="1:20">
      <c r="A63" s="7" t="s">
        <v>69</v>
      </c>
      <c r="B63" s="1">
        <v>5284541</v>
      </c>
      <c r="C63" s="1">
        <v>192123</v>
      </c>
      <c r="D63" s="1">
        <v>514890</v>
      </c>
      <c r="E63" s="1">
        <v>226071</v>
      </c>
      <c r="F63" s="1">
        <v>3429287</v>
      </c>
      <c r="G63" s="1">
        <f>SUM(C63:F63)</f>
        <v>4362371</v>
      </c>
      <c r="H63" s="1">
        <f>SUM(C63:E63)</f>
        <v>933084</v>
      </c>
      <c r="I63" s="8">
        <f>H63/G63</f>
        <v>0.21389377473855387</v>
      </c>
      <c r="J63" s="1">
        <v>922171</v>
      </c>
      <c r="K63" s="1">
        <v>261287</v>
      </c>
      <c r="L63" s="1">
        <v>287287</v>
      </c>
      <c r="M63" s="1">
        <v>144643</v>
      </c>
      <c r="N63" s="1">
        <v>3684560</v>
      </c>
      <c r="O63" s="1">
        <v>906765</v>
      </c>
      <c r="P63" s="1">
        <v>100291</v>
      </c>
      <c r="Q63" s="1">
        <v>160695</v>
      </c>
      <c r="R63" s="1">
        <v>167430</v>
      </c>
      <c r="S63" s="1">
        <v>3949360</v>
      </c>
      <c r="T63" s="1">
        <v>906765</v>
      </c>
    </row>
    <row r="64" spans="1:20" ht="30">
      <c r="A64" s="6" t="s">
        <v>70</v>
      </c>
    </row>
    <row r="65" spans="1:20">
      <c r="A65" s="7" t="s">
        <v>40</v>
      </c>
      <c r="B65" s="1">
        <v>554290</v>
      </c>
      <c r="C65" s="1">
        <v>11946</v>
      </c>
      <c r="D65" s="1">
        <v>175207</v>
      </c>
      <c r="E65" s="1">
        <v>23958</v>
      </c>
      <c r="F65" s="1">
        <v>165128</v>
      </c>
      <c r="J65" s="1">
        <v>178051</v>
      </c>
      <c r="K65" s="1">
        <v>2505</v>
      </c>
      <c r="L65" s="1">
        <v>47866</v>
      </c>
      <c r="M65" s="1">
        <v>38973</v>
      </c>
      <c r="N65" s="1">
        <v>286896</v>
      </c>
      <c r="O65" s="1">
        <v>178051</v>
      </c>
      <c r="P65" s="1">
        <v>72322</v>
      </c>
      <c r="Q65" s="1">
        <v>95893</v>
      </c>
      <c r="R65" s="1">
        <v>30420</v>
      </c>
      <c r="S65" s="1">
        <v>177604</v>
      </c>
      <c r="T65" s="1">
        <v>178051</v>
      </c>
    </row>
    <row r="66" spans="1:20">
      <c r="A66" s="7" t="s">
        <v>41</v>
      </c>
      <c r="B66" s="1">
        <v>7297116</v>
      </c>
      <c r="C66" s="1">
        <v>243971</v>
      </c>
      <c r="D66" s="1">
        <v>695345</v>
      </c>
      <c r="E66" s="1">
        <v>563041</v>
      </c>
      <c r="F66" s="1">
        <v>4769627</v>
      </c>
      <c r="J66" s="1">
        <v>1025130</v>
      </c>
      <c r="K66" s="1">
        <v>305834</v>
      </c>
      <c r="L66" s="1">
        <v>381945</v>
      </c>
      <c r="M66" s="1">
        <v>234458</v>
      </c>
      <c r="N66" s="1">
        <v>5365154</v>
      </c>
      <c r="O66" s="1">
        <v>1009724</v>
      </c>
      <c r="P66" s="1">
        <v>140460</v>
      </c>
      <c r="Q66" s="1">
        <v>353086</v>
      </c>
      <c r="R66" s="1">
        <v>279965</v>
      </c>
      <c r="S66" s="1">
        <v>5513881</v>
      </c>
      <c r="T66" s="1">
        <v>1009724</v>
      </c>
    </row>
    <row r="67" spans="1:20">
      <c r="A67" s="7" t="s">
        <v>32</v>
      </c>
      <c r="B67" s="1">
        <v>261612</v>
      </c>
      <c r="C67" s="1" t="s">
        <v>112</v>
      </c>
      <c r="D67" s="1">
        <v>5011</v>
      </c>
      <c r="E67" s="1" t="s">
        <v>112</v>
      </c>
      <c r="F67" s="1" t="s">
        <v>112</v>
      </c>
      <c r="J67" s="1">
        <v>256602</v>
      </c>
      <c r="K67" s="1" t="s">
        <v>112</v>
      </c>
      <c r="L67" s="1">
        <v>5011</v>
      </c>
      <c r="M67" s="1" t="s">
        <v>112</v>
      </c>
      <c r="N67" s="1" t="s">
        <v>112</v>
      </c>
      <c r="O67" s="1">
        <v>256602</v>
      </c>
      <c r="P67" s="1" t="s">
        <v>112</v>
      </c>
      <c r="Q67" s="1" t="s">
        <v>112</v>
      </c>
      <c r="R67" s="1" t="s">
        <v>112</v>
      </c>
      <c r="S67" s="1">
        <v>5011</v>
      </c>
      <c r="T67" s="1">
        <v>256602</v>
      </c>
    </row>
    <row r="68" spans="1:20">
      <c r="A68" s="6" t="s">
        <v>71</v>
      </c>
    </row>
    <row r="69" spans="1:20">
      <c r="A69" s="7" t="s">
        <v>40</v>
      </c>
      <c r="B69" s="1">
        <v>4876253</v>
      </c>
      <c r="C69" s="1">
        <v>148888</v>
      </c>
      <c r="D69" s="1">
        <v>464853</v>
      </c>
      <c r="E69" s="1">
        <v>395300</v>
      </c>
      <c r="F69" s="1">
        <v>3115769</v>
      </c>
      <c r="J69" s="1">
        <v>751442</v>
      </c>
      <c r="K69" s="1">
        <v>196452</v>
      </c>
      <c r="L69" s="1">
        <v>200795</v>
      </c>
      <c r="M69" s="1">
        <v>175334</v>
      </c>
      <c r="N69" s="1">
        <v>3567635</v>
      </c>
      <c r="O69" s="1">
        <v>736037</v>
      </c>
      <c r="P69" s="1">
        <v>142783</v>
      </c>
      <c r="Q69" s="1">
        <v>187284</v>
      </c>
      <c r="R69" s="1">
        <v>188211</v>
      </c>
      <c r="S69" s="1">
        <v>3621938</v>
      </c>
      <c r="T69" s="1">
        <v>736037</v>
      </c>
    </row>
    <row r="70" spans="1:20">
      <c r="A70" s="7" t="s">
        <v>41</v>
      </c>
      <c r="B70" s="1">
        <v>2980164</v>
      </c>
      <c r="C70" s="1">
        <v>107029</v>
      </c>
      <c r="D70" s="1">
        <v>410710</v>
      </c>
      <c r="E70" s="1">
        <v>191700</v>
      </c>
      <c r="F70" s="1">
        <v>1818986</v>
      </c>
      <c r="J70" s="1">
        <v>451739</v>
      </c>
      <c r="K70" s="1">
        <v>111887</v>
      </c>
      <c r="L70" s="1">
        <v>234027</v>
      </c>
      <c r="M70" s="1">
        <v>98096</v>
      </c>
      <c r="N70" s="1">
        <v>2084415</v>
      </c>
      <c r="O70" s="1">
        <v>451739</v>
      </c>
      <c r="P70" s="1">
        <v>69998</v>
      </c>
      <c r="Q70" s="1">
        <v>261695</v>
      </c>
      <c r="R70" s="1">
        <v>122174</v>
      </c>
      <c r="S70" s="1">
        <v>2074558</v>
      </c>
      <c r="T70" s="1">
        <v>451739</v>
      </c>
    </row>
    <row r="71" spans="1:20">
      <c r="A71" s="7" t="s">
        <v>32</v>
      </c>
      <c r="B71" s="1">
        <v>256602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256602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256602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256602</v>
      </c>
    </row>
    <row r="72" spans="1:20">
      <c r="A72" s="6" t="s">
        <v>72</v>
      </c>
    </row>
    <row r="73" spans="1:20">
      <c r="A73" s="7" t="s">
        <v>73</v>
      </c>
      <c r="B73" s="1">
        <v>1029082</v>
      </c>
      <c r="C73" s="1">
        <v>66002</v>
      </c>
      <c r="D73" s="1">
        <v>193841</v>
      </c>
      <c r="E73" s="1">
        <v>80969</v>
      </c>
      <c r="F73" s="1">
        <v>688270</v>
      </c>
      <c r="J73" s="1" t="s">
        <v>112</v>
      </c>
      <c r="K73" s="1">
        <v>30422</v>
      </c>
      <c r="L73" s="1">
        <v>121922</v>
      </c>
      <c r="M73" s="1">
        <v>91670</v>
      </c>
      <c r="N73" s="1">
        <v>785068</v>
      </c>
      <c r="O73" s="1" t="s">
        <v>112</v>
      </c>
      <c r="P73" s="1">
        <v>73701</v>
      </c>
      <c r="Q73" s="1">
        <v>119918</v>
      </c>
      <c r="R73" s="1">
        <v>84133</v>
      </c>
      <c r="S73" s="1">
        <v>751329</v>
      </c>
      <c r="T73" s="1" t="s">
        <v>112</v>
      </c>
    </row>
    <row r="74" spans="1:20">
      <c r="A74" s="7" t="s">
        <v>74</v>
      </c>
      <c r="B74" s="1">
        <v>765969</v>
      </c>
      <c r="C74" s="1">
        <v>38460</v>
      </c>
      <c r="D74" s="1">
        <v>166247</v>
      </c>
      <c r="E74" s="1">
        <v>92976</v>
      </c>
      <c r="F74" s="1">
        <v>468286</v>
      </c>
      <c r="J74" s="1" t="s">
        <v>112</v>
      </c>
      <c r="K74" s="1">
        <v>55834</v>
      </c>
      <c r="L74" s="1">
        <v>53110</v>
      </c>
      <c r="M74" s="1">
        <v>31477</v>
      </c>
      <c r="N74" s="1">
        <v>625547</v>
      </c>
      <c r="O74" s="1" t="s">
        <v>112</v>
      </c>
      <c r="P74" s="1">
        <v>112023</v>
      </c>
      <c r="Q74" s="1">
        <v>116065</v>
      </c>
      <c r="R74" s="1">
        <v>19025</v>
      </c>
      <c r="S74" s="1">
        <v>518856</v>
      </c>
      <c r="T74" s="1" t="s">
        <v>112</v>
      </c>
    </row>
    <row r="75" spans="1:20">
      <c r="A75" s="7" t="s">
        <v>75</v>
      </c>
      <c r="B75" s="1">
        <v>741133</v>
      </c>
      <c r="C75" s="1">
        <v>22841</v>
      </c>
      <c r="D75" s="1">
        <v>78803</v>
      </c>
      <c r="E75" s="1">
        <v>141076</v>
      </c>
      <c r="F75" s="1">
        <v>498414</v>
      </c>
      <c r="J75" s="1" t="s">
        <v>112</v>
      </c>
      <c r="K75" s="1">
        <v>8055</v>
      </c>
      <c r="L75" s="1">
        <v>78064</v>
      </c>
      <c r="M75" s="1">
        <v>90621</v>
      </c>
      <c r="N75" s="1">
        <v>564393</v>
      </c>
      <c r="O75" s="1" t="s">
        <v>112</v>
      </c>
      <c r="P75" s="1">
        <v>7772</v>
      </c>
      <c r="Q75" s="1">
        <v>89342</v>
      </c>
      <c r="R75" s="1">
        <v>40997</v>
      </c>
      <c r="S75" s="1">
        <v>603023</v>
      </c>
      <c r="T75" s="1" t="s">
        <v>112</v>
      </c>
    </row>
    <row r="76" spans="1:20">
      <c r="A76" s="7" t="s">
        <v>76</v>
      </c>
      <c r="B76" s="1">
        <v>1160069</v>
      </c>
      <c r="C76" s="1">
        <v>107389</v>
      </c>
      <c r="D76" s="1">
        <v>146247</v>
      </c>
      <c r="E76" s="1">
        <v>145598</v>
      </c>
      <c r="F76" s="1">
        <v>760835</v>
      </c>
      <c r="J76" s="1" t="s">
        <v>112</v>
      </c>
      <c r="K76" s="1">
        <v>130650</v>
      </c>
      <c r="L76" s="1">
        <v>80320</v>
      </c>
      <c r="M76" s="1">
        <v>11857</v>
      </c>
      <c r="N76" s="1">
        <v>937242</v>
      </c>
      <c r="O76" s="1" t="s">
        <v>112</v>
      </c>
      <c r="P76" s="1">
        <v>9441</v>
      </c>
      <c r="Q76" s="1">
        <v>87595</v>
      </c>
      <c r="R76" s="1">
        <v>101879</v>
      </c>
      <c r="S76" s="1">
        <v>961155</v>
      </c>
      <c r="T76" s="1" t="s">
        <v>112</v>
      </c>
    </row>
    <row r="77" spans="1:20">
      <c r="A77" s="7" t="s">
        <v>77</v>
      </c>
      <c r="B77" s="1">
        <v>846298</v>
      </c>
      <c r="C77" s="1">
        <v>13853</v>
      </c>
      <c r="D77" s="1">
        <v>32859</v>
      </c>
      <c r="E77" s="1">
        <v>48464</v>
      </c>
      <c r="F77" s="1">
        <v>735716</v>
      </c>
      <c r="J77" s="1">
        <v>15406</v>
      </c>
      <c r="K77" s="1">
        <v>45033</v>
      </c>
      <c r="L77" s="1">
        <v>3643</v>
      </c>
      <c r="M77" s="1">
        <v>24686</v>
      </c>
      <c r="N77" s="1">
        <v>772936</v>
      </c>
      <c r="O77" s="1" t="s">
        <v>112</v>
      </c>
      <c r="P77" s="1">
        <v>4834</v>
      </c>
      <c r="Q77" s="1">
        <v>28082</v>
      </c>
      <c r="R77" s="1">
        <v>25819</v>
      </c>
      <c r="S77" s="1">
        <v>787562</v>
      </c>
      <c r="T77" s="1" t="s">
        <v>112</v>
      </c>
    </row>
    <row r="78" spans="1:20">
      <c r="A78" s="7" t="s">
        <v>78</v>
      </c>
      <c r="B78" s="1">
        <v>974004</v>
      </c>
      <c r="C78" s="1" t="s">
        <v>112</v>
      </c>
      <c r="D78" s="1">
        <v>42908</v>
      </c>
      <c r="E78" s="1">
        <v>45228</v>
      </c>
      <c r="F78" s="1">
        <v>885869</v>
      </c>
      <c r="J78" s="1" t="s">
        <v>112</v>
      </c>
      <c r="K78" s="1">
        <v>35839</v>
      </c>
      <c r="L78" s="1">
        <v>22843</v>
      </c>
      <c r="M78" s="1">
        <v>23119</v>
      </c>
      <c r="N78" s="1">
        <v>892203</v>
      </c>
      <c r="O78" s="1" t="s">
        <v>112</v>
      </c>
      <c r="P78" s="1" t="s">
        <v>112</v>
      </c>
      <c r="Q78" s="1" t="s">
        <v>112</v>
      </c>
      <c r="R78" s="1">
        <v>38532</v>
      </c>
      <c r="S78" s="1">
        <v>935473</v>
      </c>
      <c r="T78" s="1" t="s">
        <v>112</v>
      </c>
    </row>
    <row r="79" spans="1:20">
      <c r="A79" s="7" t="s">
        <v>79</v>
      </c>
      <c r="B79" s="1">
        <v>465773</v>
      </c>
      <c r="C79" s="1" t="s">
        <v>112</v>
      </c>
      <c r="D79" s="1">
        <v>19866</v>
      </c>
      <c r="E79" s="1">
        <v>13828</v>
      </c>
      <c r="F79" s="1">
        <v>432078</v>
      </c>
      <c r="J79" s="1" t="s">
        <v>112</v>
      </c>
      <c r="K79" s="1" t="s">
        <v>112</v>
      </c>
      <c r="L79" s="1">
        <v>25524</v>
      </c>
      <c r="M79" s="1" t="s">
        <v>112</v>
      </c>
      <c r="N79" s="1">
        <v>440249</v>
      </c>
      <c r="O79" s="1" t="s">
        <v>112</v>
      </c>
      <c r="P79" s="1" t="s">
        <v>112</v>
      </c>
      <c r="Q79" s="1">
        <v>5471</v>
      </c>
      <c r="R79" s="1" t="s">
        <v>112</v>
      </c>
      <c r="S79" s="1">
        <v>460302</v>
      </c>
      <c r="T79" s="1" t="s">
        <v>112</v>
      </c>
    </row>
    <row r="80" spans="1:20">
      <c r="A80" s="7" t="s">
        <v>80</v>
      </c>
      <c r="B80" s="1">
        <v>372027</v>
      </c>
      <c r="C80" s="1" t="s">
        <v>112</v>
      </c>
      <c r="D80" s="1" t="s">
        <v>112</v>
      </c>
      <c r="E80" s="1" t="s">
        <v>112</v>
      </c>
      <c r="F80" s="1">
        <v>372027</v>
      </c>
      <c r="J80" s="1" t="s">
        <v>112</v>
      </c>
      <c r="K80" s="1" t="s">
        <v>112</v>
      </c>
      <c r="L80" s="1">
        <v>4834</v>
      </c>
      <c r="M80" s="1" t="s">
        <v>112</v>
      </c>
      <c r="N80" s="1">
        <v>367193</v>
      </c>
      <c r="O80" s="1" t="s">
        <v>112</v>
      </c>
      <c r="P80" s="1">
        <v>5011</v>
      </c>
      <c r="Q80" s="1" t="s">
        <v>112</v>
      </c>
      <c r="R80" s="1" t="s">
        <v>112</v>
      </c>
      <c r="S80" s="1">
        <v>367016</v>
      </c>
      <c r="T80" s="1" t="s">
        <v>112</v>
      </c>
    </row>
    <row r="81" spans="1:20">
      <c r="A81" s="7" t="s">
        <v>32</v>
      </c>
      <c r="B81" s="1">
        <v>1758663</v>
      </c>
      <c r="C81" s="1">
        <v>7374</v>
      </c>
      <c r="D81" s="1">
        <v>194791</v>
      </c>
      <c r="E81" s="1">
        <v>18862</v>
      </c>
      <c r="F81" s="1">
        <v>93260</v>
      </c>
      <c r="J81" s="1">
        <v>1444377</v>
      </c>
      <c r="K81" s="1">
        <v>2505</v>
      </c>
      <c r="L81" s="1">
        <v>44562</v>
      </c>
      <c r="M81" s="1" t="s">
        <v>112</v>
      </c>
      <c r="N81" s="1">
        <v>267219</v>
      </c>
      <c r="O81" s="1">
        <v>1444377</v>
      </c>
      <c r="P81" s="1" t="s">
        <v>112</v>
      </c>
      <c r="Q81" s="1">
        <v>2505</v>
      </c>
      <c r="R81" s="1" t="s">
        <v>112</v>
      </c>
      <c r="S81" s="1">
        <v>311781</v>
      </c>
      <c r="T81" s="1">
        <v>1444377</v>
      </c>
    </row>
    <row r="82" spans="1:20">
      <c r="A82" s="6" t="s">
        <v>81</v>
      </c>
    </row>
    <row r="83" spans="1:20" ht="30">
      <c r="A83" s="7" t="s">
        <v>82</v>
      </c>
      <c r="B83" s="1">
        <v>5668003</v>
      </c>
      <c r="C83" s="1">
        <v>225191</v>
      </c>
      <c r="D83" s="1">
        <v>507542</v>
      </c>
      <c r="E83" s="1">
        <v>377440</v>
      </c>
      <c r="F83" s="1">
        <v>4042564</v>
      </c>
      <c r="J83" s="1">
        <v>515265</v>
      </c>
      <c r="K83" s="1">
        <v>240679</v>
      </c>
      <c r="L83" s="1">
        <v>247809</v>
      </c>
      <c r="M83" s="1">
        <v>118965</v>
      </c>
      <c r="N83" s="1">
        <v>4560690</v>
      </c>
      <c r="O83" s="1">
        <v>499859</v>
      </c>
      <c r="P83" s="1">
        <v>181346</v>
      </c>
      <c r="Q83" s="1">
        <v>320175</v>
      </c>
      <c r="R83" s="1">
        <v>230086</v>
      </c>
      <c r="S83" s="1">
        <v>4436537</v>
      </c>
      <c r="T83" s="1">
        <v>499859</v>
      </c>
    </row>
    <row r="84" spans="1:20">
      <c r="A84" s="7" t="s">
        <v>83</v>
      </c>
      <c r="B84" s="1">
        <v>2510558</v>
      </c>
      <c r="C84" s="1">
        <v>88144</v>
      </c>
      <c r="D84" s="1">
        <v>354086</v>
      </c>
      <c r="E84" s="1">
        <v>147604</v>
      </c>
      <c r="F84" s="1">
        <v>1671468</v>
      </c>
      <c r="J84" s="1">
        <v>249257</v>
      </c>
      <c r="K84" s="1">
        <v>95369</v>
      </c>
      <c r="L84" s="1">
        <v>159434</v>
      </c>
      <c r="M84" s="1">
        <v>67535</v>
      </c>
      <c r="N84" s="1">
        <v>1938964</v>
      </c>
      <c r="O84" s="1">
        <v>249257</v>
      </c>
      <c r="P84" s="1">
        <v>107204</v>
      </c>
      <c r="Q84" s="1">
        <v>164853</v>
      </c>
      <c r="R84" s="1">
        <v>123143</v>
      </c>
      <c r="S84" s="1">
        <v>1866102</v>
      </c>
      <c r="T84" s="1">
        <v>249257</v>
      </c>
    </row>
    <row r="85" spans="1:20" ht="45">
      <c r="A85" s="7" t="s">
        <v>84</v>
      </c>
      <c r="B85" s="1">
        <v>2639767</v>
      </c>
      <c r="C85" s="1">
        <v>117599</v>
      </c>
      <c r="D85" s="1">
        <v>508150</v>
      </c>
      <c r="E85" s="1">
        <v>279025</v>
      </c>
      <c r="F85" s="1">
        <v>1504472</v>
      </c>
      <c r="J85" s="1">
        <v>230521</v>
      </c>
      <c r="K85" s="1">
        <v>196155</v>
      </c>
      <c r="L85" s="1">
        <v>193069</v>
      </c>
      <c r="M85" s="1">
        <v>167397</v>
      </c>
      <c r="N85" s="1">
        <v>1868030</v>
      </c>
      <c r="O85" s="1">
        <v>215116</v>
      </c>
      <c r="P85" s="1">
        <v>93409</v>
      </c>
      <c r="Q85" s="1">
        <v>187555</v>
      </c>
      <c r="R85" s="1">
        <v>156033</v>
      </c>
      <c r="S85" s="1">
        <v>1987655</v>
      </c>
      <c r="T85" s="1">
        <v>215116</v>
      </c>
    </row>
    <row r="86" spans="1:20">
      <c r="A86" s="7" t="s">
        <v>85</v>
      </c>
      <c r="B86" s="1">
        <v>610017</v>
      </c>
      <c r="C86" s="1">
        <v>46920</v>
      </c>
      <c r="D86" s="1">
        <v>199867</v>
      </c>
      <c r="E86" s="1">
        <v>90942</v>
      </c>
      <c r="F86" s="1">
        <v>131609</v>
      </c>
      <c r="J86" s="1">
        <v>140679</v>
      </c>
      <c r="K86" s="1">
        <v>2505</v>
      </c>
      <c r="L86" s="1">
        <v>100172</v>
      </c>
      <c r="M86" s="1">
        <v>28221</v>
      </c>
      <c r="N86" s="1">
        <v>338441</v>
      </c>
      <c r="O86" s="1">
        <v>140679</v>
      </c>
      <c r="P86" s="1">
        <v>94243</v>
      </c>
      <c r="Q86" s="1">
        <v>145640</v>
      </c>
      <c r="R86" s="1">
        <v>56583</v>
      </c>
      <c r="S86" s="1">
        <v>172872</v>
      </c>
      <c r="T86" s="1">
        <v>140679</v>
      </c>
    </row>
    <row r="87" spans="1:20" ht="30">
      <c r="A87" s="7" t="s">
        <v>86</v>
      </c>
      <c r="B87" s="1">
        <v>14677</v>
      </c>
      <c r="C87" s="1" t="s">
        <v>112</v>
      </c>
      <c r="D87" s="1">
        <v>1447</v>
      </c>
      <c r="E87" s="1" t="s">
        <v>112</v>
      </c>
      <c r="F87" s="1">
        <v>13230</v>
      </c>
      <c r="J87" s="1" t="s">
        <v>112</v>
      </c>
      <c r="K87" s="1" t="s">
        <v>112</v>
      </c>
      <c r="L87" s="1" t="s">
        <v>112</v>
      </c>
      <c r="M87" s="1" t="s">
        <v>112</v>
      </c>
      <c r="N87" s="1">
        <v>14677</v>
      </c>
      <c r="O87" s="1" t="s">
        <v>112</v>
      </c>
      <c r="P87" s="1" t="s">
        <v>112</v>
      </c>
      <c r="Q87" s="1">
        <v>8517</v>
      </c>
      <c r="R87" s="1" t="s">
        <v>112</v>
      </c>
      <c r="S87" s="1">
        <v>6160</v>
      </c>
      <c r="T87" s="1" t="s">
        <v>112</v>
      </c>
    </row>
    <row r="88" spans="1:20" ht="30">
      <c r="A88" s="7" t="s">
        <v>87</v>
      </c>
      <c r="B88" s="1">
        <v>298389</v>
      </c>
      <c r="C88" s="1">
        <v>20013</v>
      </c>
      <c r="D88" s="1">
        <v>26585</v>
      </c>
      <c r="E88" s="1">
        <v>10799</v>
      </c>
      <c r="F88" s="1">
        <v>232776</v>
      </c>
      <c r="J88" s="1">
        <v>8217</v>
      </c>
      <c r="K88" s="1">
        <v>19733</v>
      </c>
      <c r="L88" s="1" t="s">
        <v>112</v>
      </c>
      <c r="M88" s="1">
        <v>2417</v>
      </c>
      <c r="N88" s="1">
        <v>268022</v>
      </c>
      <c r="O88" s="1">
        <v>8217</v>
      </c>
      <c r="P88" s="1" t="s">
        <v>112</v>
      </c>
      <c r="Q88" s="1">
        <v>43886</v>
      </c>
      <c r="R88" s="1">
        <v>2417</v>
      </c>
      <c r="S88" s="1">
        <v>243869</v>
      </c>
      <c r="T88" s="1">
        <v>8217</v>
      </c>
    </row>
    <row r="89" spans="1:20" ht="30">
      <c r="A89" s="7" t="s">
        <v>88</v>
      </c>
      <c r="B89" s="1">
        <v>542541</v>
      </c>
      <c r="C89" s="1">
        <v>22523</v>
      </c>
      <c r="D89" s="1">
        <v>237299</v>
      </c>
      <c r="E89" s="1">
        <v>77549</v>
      </c>
      <c r="F89" s="1">
        <v>161338</v>
      </c>
      <c r="J89" s="1">
        <v>43833</v>
      </c>
      <c r="K89" s="1">
        <v>2505</v>
      </c>
      <c r="L89" s="1">
        <v>119427</v>
      </c>
      <c r="M89" s="1">
        <v>14838</v>
      </c>
      <c r="N89" s="1">
        <v>361939</v>
      </c>
      <c r="O89" s="1">
        <v>43833</v>
      </c>
      <c r="P89" s="1">
        <v>124551</v>
      </c>
      <c r="Q89" s="1">
        <v>155521</v>
      </c>
      <c r="R89" s="1">
        <v>47203</v>
      </c>
      <c r="S89" s="1">
        <v>171435</v>
      </c>
      <c r="T89" s="1">
        <v>43833</v>
      </c>
    </row>
    <row r="90" spans="1:20" ht="30">
      <c r="A90" s="7" t="s">
        <v>89</v>
      </c>
      <c r="B90" s="1">
        <v>87478</v>
      </c>
      <c r="C90" s="1" t="s">
        <v>112</v>
      </c>
      <c r="D90" s="1">
        <v>21685</v>
      </c>
      <c r="E90" s="1">
        <v>9441</v>
      </c>
      <c r="F90" s="1">
        <v>33654</v>
      </c>
      <c r="J90" s="1">
        <v>22698</v>
      </c>
      <c r="K90" s="1" t="s">
        <v>112</v>
      </c>
      <c r="L90" s="1">
        <v>17708</v>
      </c>
      <c r="M90" s="1" t="s">
        <v>112</v>
      </c>
      <c r="N90" s="1">
        <v>47072</v>
      </c>
      <c r="O90" s="1">
        <v>22698</v>
      </c>
      <c r="P90" s="1">
        <v>13440</v>
      </c>
      <c r="Q90" s="1">
        <v>2530</v>
      </c>
      <c r="R90" s="1">
        <v>17708</v>
      </c>
      <c r="S90" s="1">
        <v>31102</v>
      </c>
      <c r="T90" s="1">
        <v>22698</v>
      </c>
    </row>
    <row r="91" spans="1:20">
      <c r="A91" s="7" t="s">
        <v>90</v>
      </c>
      <c r="B91" s="1">
        <v>366077</v>
      </c>
      <c r="C91" s="1">
        <v>44094</v>
      </c>
      <c r="D91" s="1">
        <v>122823</v>
      </c>
      <c r="E91" s="1">
        <v>80062</v>
      </c>
      <c r="F91" s="1">
        <v>89026</v>
      </c>
      <c r="J91" s="1">
        <v>30071</v>
      </c>
      <c r="K91" s="1" t="s">
        <v>112</v>
      </c>
      <c r="L91" s="1">
        <v>51110</v>
      </c>
      <c r="M91" s="1">
        <v>8929</v>
      </c>
      <c r="N91" s="1">
        <v>275967</v>
      </c>
      <c r="O91" s="1">
        <v>30071</v>
      </c>
      <c r="P91" s="1">
        <v>86177</v>
      </c>
      <c r="Q91" s="1">
        <v>110092</v>
      </c>
      <c r="R91" s="1">
        <v>57944</v>
      </c>
      <c r="S91" s="1">
        <v>81793</v>
      </c>
      <c r="T91" s="1">
        <v>30071</v>
      </c>
    </row>
    <row r="92" spans="1:20">
      <c r="A92" s="7" t="s">
        <v>91</v>
      </c>
      <c r="B92" s="1">
        <v>117328</v>
      </c>
      <c r="C92" s="1">
        <v>25153</v>
      </c>
      <c r="D92" s="1">
        <v>89758</v>
      </c>
      <c r="E92" s="1" t="s">
        <v>112</v>
      </c>
      <c r="F92" s="1" t="s">
        <v>112</v>
      </c>
      <c r="J92" s="1">
        <v>2417</v>
      </c>
      <c r="K92" s="1" t="s">
        <v>112</v>
      </c>
      <c r="L92" s="1">
        <v>50583</v>
      </c>
      <c r="M92" s="1" t="s">
        <v>112</v>
      </c>
      <c r="N92" s="1">
        <v>64328</v>
      </c>
      <c r="O92" s="1">
        <v>2417</v>
      </c>
      <c r="P92" s="1">
        <v>68016</v>
      </c>
      <c r="Q92" s="1">
        <v>39536</v>
      </c>
      <c r="R92" s="1" t="s">
        <v>112</v>
      </c>
      <c r="S92" s="1">
        <v>7359</v>
      </c>
      <c r="T92" s="1">
        <v>2417</v>
      </c>
    </row>
    <row r="93" spans="1:20">
      <c r="A93" s="7" t="s">
        <v>92</v>
      </c>
      <c r="B93" s="1">
        <v>190694</v>
      </c>
      <c r="C93" s="1">
        <v>4720</v>
      </c>
      <c r="D93" s="1">
        <v>42057</v>
      </c>
      <c r="E93" s="1">
        <v>81115</v>
      </c>
      <c r="F93" s="1">
        <v>62802</v>
      </c>
      <c r="J93" s="1" t="s">
        <v>112</v>
      </c>
      <c r="K93" s="1" t="s">
        <v>112</v>
      </c>
      <c r="L93" s="1">
        <v>7137</v>
      </c>
      <c r="M93" s="1">
        <v>17708</v>
      </c>
      <c r="N93" s="1">
        <v>165849</v>
      </c>
      <c r="O93" s="1" t="s">
        <v>112</v>
      </c>
      <c r="P93" s="1">
        <v>19171</v>
      </c>
      <c r="Q93" s="1">
        <v>55745</v>
      </c>
      <c r="R93" s="1" t="s">
        <v>112</v>
      </c>
      <c r="S93" s="1">
        <v>115778</v>
      </c>
      <c r="T93" s="1" t="s">
        <v>112</v>
      </c>
    </row>
    <row r="94" spans="1:20">
      <c r="A94" s="7" t="s">
        <v>32</v>
      </c>
      <c r="B94" s="1">
        <v>913017</v>
      </c>
      <c r="C94" s="1">
        <v>10238</v>
      </c>
      <c r="D94" s="1">
        <v>41921</v>
      </c>
      <c r="E94" s="1" t="s">
        <v>112</v>
      </c>
      <c r="F94" s="1">
        <v>75316</v>
      </c>
      <c r="J94" s="1">
        <v>785542</v>
      </c>
      <c r="K94" s="1" t="s">
        <v>112</v>
      </c>
      <c r="L94" s="1">
        <v>17736</v>
      </c>
      <c r="M94" s="1">
        <v>10238</v>
      </c>
      <c r="N94" s="1">
        <v>99501</v>
      </c>
      <c r="O94" s="1">
        <v>785542</v>
      </c>
      <c r="P94" s="1" t="s">
        <v>112</v>
      </c>
      <c r="Q94" s="1" t="s">
        <v>112</v>
      </c>
      <c r="R94" s="1" t="s">
        <v>112</v>
      </c>
      <c r="S94" s="1">
        <v>127475</v>
      </c>
      <c r="T94" s="1">
        <v>785542</v>
      </c>
    </row>
    <row r="95" spans="1:20">
      <c r="A95" s="6" t="s">
        <v>93</v>
      </c>
    </row>
    <row r="96" spans="1:20">
      <c r="A96" s="7" t="s">
        <v>94</v>
      </c>
      <c r="B96" s="1">
        <v>101892</v>
      </c>
      <c r="C96" s="1" t="s">
        <v>112</v>
      </c>
      <c r="D96" s="1">
        <v>8357</v>
      </c>
      <c r="E96" s="1" t="s">
        <v>112</v>
      </c>
      <c r="F96" s="1">
        <v>93535</v>
      </c>
      <c r="J96" s="1" t="s">
        <v>112</v>
      </c>
      <c r="K96" s="1">
        <v>8357</v>
      </c>
      <c r="L96" s="1" t="s">
        <v>112</v>
      </c>
      <c r="M96" s="1" t="s">
        <v>112</v>
      </c>
      <c r="N96" s="1">
        <v>93535</v>
      </c>
      <c r="O96" s="1" t="s">
        <v>112</v>
      </c>
      <c r="P96" s="1" t="s">
        <v>112</v>
      </c>
      <c r="Q96" s="1">
        <v>8357</v>
      </c>
      <c r="R96" s="1" t="s">
        <v>112</v>
      </c>
      <c r="S96" s="1">
        <v>93535</v>
      </c>
      <c r="T96" s="1" t="s">
        <v>112</v>
      </c>
    </row>
    <row r="97" spans="1:20">
      <c r="A97" s="7" t="s">
        <v>95</v>
      </c>
      <c r="B97" s="1">
        <v>25811</v>
      </c>
      <c r="C97" s="1" t="s">
        <v>112</v>
      </c>
      <c r="D97" s="1" t="s">
        <v>112</v>
      </c>
      <c r="E97" s="1">
        <v>3481</v>
      </c>
      <c r="F97" s="1">
        <v>22330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25811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25811</v>
      </c>
      <c r="T97" s="1" t="s">
        <v>112</v>
      </c>
    </row>
    <row r="98" spans="1:20">
      <c r="A98" s="7" t="s">
        <v>96</v>
      </c>
      <c r="B98" s="1">
        <v>34604</v>
      </c>
      <c r="C98" s="1" t="s">
        <v>112</v>
      </c>
      <c r="D98" s="1">
        <v>17736</v>
      </c>
      <c r="E98" s="1" t="s">
        <v>112</v>
      </c>
      <c r="F98" s="1">
        <v>16869</v>
      </c>
      <c r="J98" s="1" t="s">
        <v>112</v>
      </c>
      <c r="K98" s="1" t="s">
        <v>112</v>
      </c>
      <c r="L98" s="1">
        <v>17736</v>
      </c>
      <c r="M98" s="1" t="s">
        <v>112</v>
      </c>
      <c r="N98" s="1">
        <v>16869</v>
      </c>
      <c r="O98" s="1" t="s">
        <v>112</v>
      </c>
      <c r="P98" s="1">
        <v>17736</v>
      </c>
      <c r="Q98" s="1" t="s">
        <v>112</v>
      </c>
      <c r="R98" s="1" t="s">
        <v>112</v>
      </c>
      <c r="S98" s="1">
        <v>16869</v>
      </c>
      <c r="T98" s="1" t="s">
        <v>112</v>
      </c>
    </row>
    <row r="99" spans="1:20">
      <c r="A99" s="7" t="s">
        <v>97</v>
      </c>
      <c r="B99" s="1">
        <v>7251</v>
      </c>
      <c r="C99" s="1" t="s">
        <v>112</v>
      </c>
      <c r="D99" s="1" t="s">
        <v>112</v>
      </c>
      <c r="E99" s="1" t="s">
        <v>112</v>
      </c>
      <c r="F99" s="1">
        <v>7251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7251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7251</v>
      </c>
      <c r="T99" s="1" t="s">
        <v>112</v>
      </c>
    </row>
    <row r="100" spans="1:20">
      <c r="A100" s="7" t="s">
        <v>98</v>
      </c>
      <c r="B100" s="1">
        <v>7895443</v>
      </c>
      <c r="C100" s="1">
        <v>255917</v>
      </c>
      <c r="D100" s="1">
        <v>849470</v>
      </c>
      <c r="E100" s="1">
        <v>583519</v>
      </c>
      <c r="F100" s="1">
        <v>4794771</v>
      </c>
      <c r="J100" s="1">
        <v>1411766</v>
      </c>
      <c r="K100" s="1">
        <v>299982</v>
      </c>
      <c r="L100" s="1">
        <v>417086</v>
      </c>
      <c r="M100" s="1">
        <v>273430</v>
      </c>
      <c r="N100" s="1">
        <v>5508585</v>
      </c>
      <c r="O100" s="1">
        <v>1396360</v>
      </c>
      <c r="P100" s="1">
        <v>195045</v>
      </c>
      <c r="Q100" s="1">
        <v>440622</v>
      </c>
      <c r="R100" s="1">
        <v>310384</v>
      </c>
      <c r="S100" s="1">
        <v>5553031</v>
      </c>
      <c r="T100" s="1">
        <v>1396360</v>
      </c>
    </row>
    <row r="101" spans="1:20">
      <c r="A101" s="7" t="s">
        <v>32</v>
      </c>
      <c r="B101" s="1">
        <v>48017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48017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48017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48017</v>
      </c>
    </row>
    <row r="102" spans="1:20">
      <c r="A102" s="6" t="s">
        <v>99</v>
      </c>
    </row>
    <row r="103" spans="1:20">
      <c r="A103" s="7" t="s">
        <v>100</v>
      </c>
      <c r="B103" s="1">
        <v>4418623</v>
      </c>
      <c r="C103" s="1">
        <v>137433</v>
      </c>
      <c r="D103" s="1">
        <v>429557</v>
      </c>
      <c r="E103" s="1">
        <v>379329</v>
      </c>
      <c r="F103" s="1">
        <v>3317145</v>
      </c>
      <c r="J103" s="1">
        <v>155159</v>
      </c>
      <c r="K103" s="1">
        <v>157007</v>
      </c>
      <c r="L103" s="1">
        <v>148190</v>
      </c>
      <c r="M103" s="1">
        <v>158238</v>
      </c>
      <c r="N103" s="1">
        <v>3815435</v>
      </c>
      <c r="O103" s="1">
        <v>139754</v>
      </c>
      <c r="P103" s="1">
        <v>161102</v>
      </c>
      <c r="Q103" s="1">
        <v>161281</v>
      </c>
      <c r="R103" s="1">
        <v>124324</v>
      </c>
      <c r="S103" s="1">
        <v>3832163</v>
      </c>
      <c r="T103" s="1">
        <v>139754</v>
      </c>
    </row>
    <row r="104" spans="1:20">
      <c r="A104" s="7" t="s">
        <v>101</v>
      </c>
      <c r="B104" s="1">
        <v>2146825</v>
      </c>
      <c r="C104" s="1">
        <v>103132</v>
      </c>
      <c r="D104" s="1">
        <v>393555</v>
      </c>
      <c r="E104" s="1">
        <v>193365</v>
      </c>
      <c r="F104" s="1">
        <v>1367467</v>
      </c>
      <c r="J104" s="1">
        <v>89306</v>
      </c>
      <c r="K104" s="1">
        <v>141877</v>
      </c>
      <c r="L104" s="1">
        <v>252023</v>
      </c>
      <c r="M104" s="1">
        <v>112775</v>
      </c>
      <c r="N104" s="1">
        <v>1550844</v>
      </c>
      <c r="O104" s="1">
        <v>89306</v>
      </c>
      <c r="P104" s="1">
        <v>47407</v>
      </c>
      <c r="Q104" s="1">
        <v>268803</v>
      </c>
      <c r="R104" s="1">
        <v>183644</v>
      </c>
      <c r="S104" s="1">
        <v>1557666</v>
      </c>
      <c r="T104" s="1">
        <v>89306</v>
      </c>
    </row>
    <row r="105" spans="1:20">
      <c r="A105" s="7" t="s">
        <v>102</v>
      </c>
      <c r="B105" s="1">
        <v>242816</v>
      </c>
      <c r="C105" s="1">
        <v>15353</v>
      </c>
      <c r="D105" s="1">
        <v>44149</v>
      </c>
      <c r="E105" s="1">
        <v>11889</v>
      </c>
      <c r="F105" s="1">
        <v>171425</v>
      </c>
      <c r="J105" s="1" t="s">
        <v>112</v>
      </c>
      <c r="K105" s="1">
        <v>9455</v>
      </c>
      <c r="L105" s="1">
        <v>34609</v>
      </c>
      <c r="M105" s="1">
        <v>2417</v>
      </c>
      <c r="N105" s="1">
        <v>196335</v>
      </c>
      <c r="O105" s="1" t="s">
        <v>112</v>
      </c>
      <c r="P105" s="1">
        <v>4273</v>
      </c>
      <c r="Q105" s="1">
        <v>18896</v>
      </c>
      <c r="R105" s="1">
        <v>2417</v>
      </c>
      <c r="S105" s="1">
        <v>217231</v>
      </c>
      <c r="T105" s="1" t="s">
        <v>112</v>
      </c>
    </row>
    <row r="106" spans="1:20">
      <c r="A106" s="7" t="s">
        <v>103</v>
      </c>
      <c r="B106" s="1">
        <v>81134</v>
      </c>
      <c r="C106" s="1" t="s">
        <v>112</v>
      </c>
      <c r="D106" s="1" t="s">
        <v>112</v>
      </c>
      <c r="E106" s="1">
        <v>2417</v>
      </c>
      <c r="F106" s="1">
        <v>78717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81134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81134</v>
      </c>
      <c r="T106" s="1" t="s">
        <v>112</v>
      </c>
    </row>
    <row r="107" spans="1:20">
      <c r="A107" s="7" t="s">
        <v>32</v>
      </c>
      <c r="B107" s="1">
        <v>1223620</v>
      </c>
      <c r="C107" s="1" t="s">
        <v>112</v>
      </c>
      <c r="D107" s="1">
        <v>8302</v>
      </c>
      <c r="E107" s="1" t="s">
        <v>112</v>
      </c>
      <c r="F107" s="1" t="s">
        <v>112</v>
      </c>
      <c r="J107" s="1">
        <v>1215317</v>
      </c>
      <c r="K107" s="1" t="s">
        <v>112</v>
      </c>
      <c r="L107" s="1" t="s">
        <v>112</v>
      </c>
      <c r="M107" s="1" t="s">
        <v>112</v>
      </c>
      <c r="N107" s="1">
        <v>8302</v>
      </c>
      <c r="O107" s="1">
        <v>1215317</v>
      </c>
      <c r="P107" s="1" t="s">
        <v>112</v>
      </c>
      <c r="Q107" s="1" t="s">
        <v>112</v>
      </c>
      <c r="R107" s="1" t="s">
        <v>112</v>
      </c>
      <c r="S107" s="1">
        <v>8302</v>
      </c>
      <c r="T107" s="1">
        <v>1215317</v>
      </c>
    </row>
    <row r="108" spans="1:20">
      <c r="A108" s="6" t="s">
        <v>104</v>
      </c>
    </row>
    <row r="109" spans="1:20">
      <c r="A109" s="7" t="s">
        <v>100</v>
      </c>
      <c r="B109" s="1">
        <v>5010416</v>
      </c>
      <c r="C109" s="1">
        <v>146616</v>
      </c>
      <c r="D109" s="1">
        <v>709474</v>
      </c>
      <c r="E109" s="1">
        <v>328775</v>
      </c>
      <c r="F109" s="1">
        <v>3718006</v>
      </c>
      <c r="J109" s="1">
        <v>107545</v>
      </c>
      <c r="K109" s="1">
        <v>243050</v>
      </c>
      <c r="L109" s="1">
        <v>257507</v>
      </c>
      <c r="M109" s="1">
        <v>207863</v>
      </c>
      <c r="N109" s="1">
        <v>4209856</v>
      </c>
      <c r="O109" s="1">
        <v>92140</v>
      </c>
      <c r="P109" s="1">
        <v>150650</v>
      </c>
      <c r="Q109" s="1">
        <v>310374</v>
      </c>
      <c r="R109" s="1">
        <v>218194</v>
      </c>
      <c r="S109" s="1">
        <v>4239058</v>
      </c>
      <c r="T109" s="1">
        <v>92140</v>
      </c>
    </row>
    <row r="110" spans="1:20">
      <c r="A110" s="7" t="s">
        <v>101</v>
      </c>
      <c r="B110" s="1">
        <v>1337901</v>
      </c>
      <c r="C110" s="1">
        <v>86461</v>
      </c>
      <c r="D110" s="1">
        <v>131212</v>
      </c>
      <c r="E110" s="1">
        <v>128876</v>
      </c>
      <c r="F110" s="1">
        <v>988365</v>
      </c>
      <c r="J110" s="1">
        <v>2987</v>
      </c>
      <c r="K110" s="1">
        <v>55834</v>
      </c>
      <c r="L110" s="1">
        <v>123470</v>
      </c>
      <c r="M110" s="1">
        <v>53569</v>
      </c>
      <c r="N110" s="1">
        <v>1102041</v>
      </c>
      <c r="O110" s="1">
        <v>2987</v>
      </c>
      <c r="P110" s="1">
        <v>57859</v>
      </c>
      <c r="Q110" s="1">
        <v>94093</v>
      </c>
      <c r="R110" s="1">
        <v>56514</v>
      </c>
      <c r="S110" s="1">
        <v>1126448</v>
      </c>
      <c r="T110" s="1">
        <v>2987</v>
      </c>
    </row>
    <row r="111" spans="1:20">
      <c r="A111" s="7" t="s">
        <v>102</v>
      </c>
      <c r="B111" s="1">
        <v>385442</v>
      </c>
      <c r="C111" s="1">
        <v>22841</v>
      </c>
      <c r="D111" s="1">
        <v>22575</v>
      </c>
      <c r="E111" s="1">
        <v>129349</v>
      </c>
      <c r="F111" s="1">
        <v>127597</v>
      </c>
      <c r="J111" s="1">
        <v>83082</v>
      </c>
      <c r="K111" s="1">
        <v>9455</v>
      </c>
      <c r="L111" s="1">
        <v>49844</v>
      </c>
      <c r="M111" s="1">
        <v>11999</v>
      </c>
      <c r="N111" s="1">
        <v>231063</v>
      </c>
      <c r="O111" s="1">
        <v>83082</v>
      </c>
      <c r="P111" s="1">
        <v>4273</v>
      </c>
      <c r="Q111" s="1">
        <v>40512</v>
      </c>
      <c r="R111" s="1">
        <v>35677</v>
      </c>
      <c r="S111" s="1">
        <v>221899</v>
      </c>
      <c r="T111" s="1">
        <v>83082</v>
      </c>
    </row>
    <row r="112" spans="1:20">
      <c r="A112" s="7" t="s">
        <v>103</v>
      </c>
      <c r="B112" s="1">
        <v>98166</v>
      </c>
      <c r="C112" s="1" t="s">
        <v>112</v>
      </c>
      <c r="D112" s="1" t="s">
        <v>112</v>
      </c>
      <c r="E112" s="1" t="s">
        <v>112</v>
      </c>
      <c r="F112" s="1">
        <v>98166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98166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98166</v>
      </c>
      <c r="T112" s="1" t="s">
        <v>112</v>
      </c>
    </row>
    <row r="113" spans="1:20">
      <c r="A113" s="7" t="s">
        <v>32</v>
      </c>
      <c r="B113" s="1">
        <v>1281093</v>
      </c>
      <c r="C113" s="1" t="s">
        <v>112</v>
      </c>
      <c r="D113" s="1">
        <v>12302</v>
      </c>
      <c r="E113" s="1" t="s">
        <v>112</v>
      </c>
      <c r="F113" s="1">
        <v>2622</v>
      </c>
      <c r="J113" s="1">
        <v>1266169</v>
      </c>
      <c r="K113" s="1" t="s">
        <v>112</v>
      </c>
      <c r="L113" s="1">
        <v>4000</v>
      </c>
      <c r="M113" s="1" t="s">
        <v>112</v>
      </c>
      <c r="N113" s="1">
        <v>10924</v>
      </c>
      <c r="O113" s="1">
        <v>1266169</v>
      </c>
      <c r="P113" s="1" t="s">
        <v>112</v>
      </c>
      <c r="Q113" s="1">
        <v>4000</v>
      </c>
      <c r="R113" s="1" t="s">
        <v>112</v>
      </c>
      <c r="S113" s="1">
        <v>10924</v>
      </c>
      <c r="T113" s="1">
        <v>1266169</v>
      </c>
    </row>
    <row r="114" spans="1:20">
      <c r="A114" s="6" t="s">
        <v>105</v>
      </c>
    </row>
    <row r="115" spans="1:20">
      <c r="A115" s="7" t="s">
        <v>100</v>
      </c>
      <c r="B115" s="1">
        <v>3430475</v>
      </c>
      <c r="C115" s="1">
        <v>77174</v>
      </c>
      <c r="D115" s="1">
        <v>386437</v>
      </c>
      <c r="E115" s="1">
        <v>320074</v>
      </c>
      <c r="F115" s="1">
        <v>2569372</v>
      </c>
      <c r="J115" s="1">
        <v>77418</v>
      </c>
      <c r="K115" s="1">
        <v>213013</v>
      </c>
      <c r="L115" s="1">
        <v>135500</v>
      </c>
      <c r="M115" s="1">
        <v>129018</v>
      </c>
      <c r="N115" s="1">
        <v>2875525</v>
      </c>
      <c r="O115" s="1">
        <v>77418</v>
      </c>
      <c r="P115" s="1">
        <v>95037</v>
      </c>
      <c r="Q115" s="1">
        <v>115284</v>
      </c>
      <c r="R115" s="1">
        <v>91153</v>
      </c>
      <c r="S115" s="1">
        <v>3051583</v>
      </c>
      <c r="T115" s="1">
        <v>77418</v>
      </c>
    </row>
    <row r="116" spans="1:20">
      <c r="A116" s="7" t="s">
        <v>101</v>
      </c>
      <c r="B116" s="1">
        <v>2579332</v>
      </c>
      <c r="C116" s="1">
        <v>104610</v>
      </c>
      <c r="D116" s="1">
        <v>360963</v>
      </c>
      <c r="E116" s="1">
        <v>200936</v>
      </c>
      <c r="F116" s="1">
        <v>1879710</v>
      </c>
      <c r="J116" s="1">
        <v>33114</v>
      </c>
      <c r="K116" s="1">
        <v>85871</v>
      </c>
      <c r="L116" s="1">
        <v>218979</v>
      </c>
      <c r="M116" s="1">
        <v>74389</v>
      </c>
      <c r="N116" s="1">
        <v>2182385</v>
      </c>
      <c r="O116" s="1">
        <v>17708</v>
      </c>
      <c r="P116" s="1">
        <v>45017</v>
      </c>
      <c r="Q116" s="1">
        <v>222246</v>
      </c>
      <c r="R116" s="1">
        <v>205070</v>
      </c>
      <c r="S116" s="1">
        <v>2089291</v>
      </c>
      <c r="T116" s="1">
        <v>17708</v>
      </c>
    </row>
    <row r="117" spans="1:20">
      <c r="A117" s="7" t="s">
        <v>102</v>
      </c>
      <c r="B117" s="1">
        <v>753008</v>
      </c>
      <c r="C117" s="1">
        <v>74134</v>
      </c>
      <c r="D117" s="1">
        <v>119860</v>
      </c>
      <c r="E117" s="1">
        <v>65990</v>
      </c>
      <c r="F117" s="1">
        <v>409942</v>
      </c>
      <c r="J117" s="1">
        <v>83082</v>
      </c>
      <c r="K117" s="1">
        <v>9455</v>
      </c>
      <c r="L117" s="1">
        <v>80342</v>
      </c>
      <c r="M117" s="1">
        <v>70023</v>
      </c>
      <c r="N117" s="1">
        <v>510107</v>
      </c>
      <c r="O117" s="1">
        <v>83082</v>
      </c>
      <c r="P117" s="1">
        <v>72727</v>
      </c>
      <c r="Q117" s="1">
        <v>111449</v>
      </c>
      <c r="R117" s="1">
        <v>14161</v>
      </c>
      <c r="S117" s="1">
        <v>471590</v>
      </c>
      <c r="T117" s="1">
        <v>83082</v>
      </c>
    </row>
    <row r="118" spans="1:20">
      <c r="A118" s="7" t="s">
        <v>103</v>
      </c>
      <c r="B118" s="1">
        <v>75731</v>
      </c>
      <c r="C118" s="1" t="s">
        <v>112</v>
      </c>
      <c r="D118" s="1" t="s">
        <v>112</v>
      </c>
      <c r="E118" s="1" t="s">
        <v>112</v>
      </c>
      <c r="F118" s="1">
        <v>75731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75731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75731</v>
      </c>
      <c r="T118" s="1" t="s">
        <v>112</v>
      </c>
    </row>
    <row r="119" spans="1:20">
      <c r="A119" s="7" t="s">
        <v>32</v>
      </c>
      <c r="B119" s="1">
        <v>1274472</v>
      </c>
      <c r="C119" s="1" t="s">
        <v>112</v>
      </c>
      <c r="D119" s="1">
        <v>8302</v>
      </c>
      <c r="E119" s="1" t="s">
        <v>112</v>
      </c>
      <c r="F119" s="1" t="s">
        <v>112</v>
      </c>
      <c r="J119" s="1">
        <v>1266169</v>
      </c>
      <c r="K119" s="1" t="s">
        <v>112</v>
      </c>
      <c r="L119" s="1" t="s">
        <v>112</v>
      </c>
      <c r="M119" s="1" t="s">
        <v>112</v>
      </c>
      <c r="N119" s="1">
        <v>8302</v>
      </c>
      <c r="O119" s="1">
        <v>1266169</v>
      </c>
      <c r="P119" s="1" t="s">
        <v>112</v>
      </c>
      <c r="Q119" s="1" t="s">
        <v>112</v>
      </c>
      <c r="R119" s="1" t="s">
        <v>112</v>
      </c>
      <c r="S119" s="1">
        <v>8302</v>
      </c>
      <c r="T119" s="1">
        <v>1266169</v>
      </c>
    </row>
    <row r="120" spans="1:20">
      <c r="A120" s="6" t="s">
        <v>106</v>
      </c>
    </row>
    <row r="121" spans="1:20">
      <c r="A121" s="7" t="s">
        <v>100</v>
      </c>
      <c r="B121" s="1">
        <v>4920954</v>
      </c>
      <c r="C121" s="1">
        <v>204046</v>
      </c>
      <c r="D121" s="1">
        <v>535998</v>
      </c>
      <c r="E121" s="1">
        <v>395254</v>
      </c>
      <c r="F121" s="1">
        <v>3678112</v>
      </c>
      <c r="J121" s="1">
        <v>107545</v>
      </c>
      <c r="K121" s="1">
        <v>152179</v>
      </c>
      <c r="L121" s="1">
        <v>184347</v>
      </c>
      <c r="M121" s="1">
        <v>230494</v>
      </c>
      <c r="N121" s="1">
        <v>4261795</v>
      </c>
      <c r="O121" s="1">
        <v>92140</v>
      </c>
      <c r="P121" s="1">
        <v>167229</v>
      </c>
      <c r="Q121" s="1">
        <v>270455</v>
      </c>
      <c r="R121" s="1">
        <v>201564</v>
      </c>
      <c r="S121" s="1">
        <v>4189566</v>
      </c>
      <c r="T121" s="1">
        <v>92140</v>
      </c>
    </row>
    <row r="122" spans="1:20">
      <c r="A122" s="7" t="s">
        <v>101</v>
      </c>
      <c r="B122" s="1">
        <v>1364383</v>
      </c>
      <c r="C122" s="1">
        <v>30481</v>
      </c>
      <c r="D122" s="1">
        <v>162272</v>
      </c>
      <c r="E122" s="1">
        <v>141078</v>
      </c>
      <c r="F122" s="1">
        <v>1027565</v>
      </c>
      <c r="J122" s="1">
        <v>2987</v>
      </c>
      <c r="K122" s="1">
        <v>146705</v>
      </c>
      <c r="L122" s="1">
        <v>144023</v>
      </c>
      <c r="M122" s="1">
        <v>20848</v>
      </c>
      <c r="N122" s="1">
        <v>1049820</v>
      </c>
      <c r="O122" s="1">
        <v>2987</v>
      </c>
      <c r="P122" s="1">
        <v>22805</v>
      </c>
      <c r="Q122" s="1">
        <v>124309</v>
      </c>
      <c r="R122" s="1">
        <v>70305</v>
      </c>
      <c r="S122" s="1">
        <v>1143978</v>
      </c>
      <c r="T122" s="1">
        <v>2987</v>
      </c>
    </row>
    <row r="123" spans="1:20">
      <c r="A123" s="7" t="s">
        <v>102</v>
      </c>
      <c r="B123" s="1">
        <v>530573</v>
      </c>
      <c r="C123" s="1">
        <v>21391</v>
      </c>
      <c r="D123" s="1">
        <v>154572</v>
      </c>
      <c r="E123" s="1">
        <v>50667</v>
      </c>
      <c r="F123" s="1">
        <v>220861</v>
      </c>
      <c r="J123" s="1">
        <v>83082</v>
      </c>
      <c r="K123" s="1">
        <v>9455</v>
      </c>
      <c r="L123" s="1">
        <v>106451</v>
      </c>
      <c r="M123" s="1">
        <v>22088</v>
      </c>
      <c r="N123" s="1">
        <v>309497</v>
      </c>
      <c r="O123" s="1">
        <v>83082</v>
      </c>
      <c r="P123" s="1">
        <v>22746</v>
      </c>
      <c r="Q123" s="1">
        <v>39796</v>
      </c>
      <c r="R123" s="1">
        <v>38516</v>
      </c>
      <c r="S123" s="1">
        <v>346433</v>
      </c>
      <c r="T123" s="1">
        <v>83082</v>
      </c>
    </row>
    <row r="124" spans="1:20">
      <c r="A124" s="7" t="s">
        <v>103</v>
      </c>
      <c r="B124" s="1">
        <v>22636</v>
      </c>
      <c r="C124" s="1" t="s">
        <v>112</v>
      </c>
      <c r="D124" s="1">
        <v>14419</v>
      </c>
      <c r="E124" s="1" t="s">
        <v>112</v>
      </c>
      <c r="F124" s="1">
        <v>8217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22636</v>
      </c>
      <c r="O124" s="1" t="s">
        <v>112</v>
      </c>
      <c r="P124" s="1" t="s">
        <v>112</v>
      </c>
      <c r="Q124" s="1">
        <v>14419</v>
      </c>
      <c r="R124" s="1" t="s">
        <v>112</v>
      </c>
      <c r="S124" s="1">
        <v>8217</v>
      </c>
      <c r="T124" s="1" t="s">
        <v>112</v>
      </c>
    </row>
    <row r="125" spans="1:20">
      <c r="A125" s="7" t="s">
        <v>32</v>
      </c>
      <c r="B125" s="1">
        <v>1274472</v>
      </c>
      <c r="C125" s="1" t="s">
        <v>112</v>
      </c>
      <c r="D125" s="1">
        <v>8302</v>
      </c>
      <c r="E125" s="1" t="s">
        <v>112</v>
      </c>
      <c r="F125" s="1" t="s">
        <v>112</v>
      </c>
      <c r="J125" s="1">
        <v>1266169</v>
      </c>
      <c r="K125" s="1" t="s">
        <v>112</v>
      </c>
      <c r="L125" s="1" t="s">
        <v>112</v>
      </c>
      <c r="M125" s="1" t="s">
        <v>112</v>
      </c>
      <c r="N125" s="1">
        <v>8302</v>
      </c>
      <c r="O125" s="1">
        <v>1266169</v>
      </c>
      <c r="P125" s="1" t="s">
        <v>112</v>
      </c>
      <c r="Q125" s="1" t="s">
        <v>112</v>
      </c>
      <c r="R125" s="1" t="s">
        <v>112</v>
      </c>
      <c r="S125" s="1">
        <v>8302</v>
      </c>
      <c r="T125" s="1">
        <v>1266169</v>
      </c>
    </row>
    <row r="126" spans="1:20">
      <c r="A126" s="6" t="s">
        <v>107</v>
      </c>
    </row>
    <row r="127" spans="1:20">
      <c r="A127" s="7" t="s">
        <v>100</v>
      </c>
      <c r="B127" s="1">
        <v>6318830</v>
      </c>
      <c r="C127" s="1">
        <v>174439</v>
      </c>
      <c r="D127" s="1">
        <v>702430</v>
      </c>
      <c r="E127" s="1">
        <v>552688</v>
      </c>
      <c r="F127" s="1">
        <v>4713367</v>
      </c>
      <c r="J127" s="1">
        <v>175906</v>
      </c>
      <c r="K127" s="1">
        <v>297477</v>
      </c>
      <c r="L127" s="1">
        <v>308241</v>
      </c>
      <c r="M127" s="1">
        <v>184692</v>
      </c>
      <c r="N127" s="1">
        <v>5367919</v>
      </c>
      <c r="O127" s="1">
        <v>160500</v>
      </c>
      <c r="P127" s="1">
        <v>148603</v>
      </c>
      <c r="Q127" s="1">
        <v>343790</v>
      </c>
      <c r="R127" s="1">
        <v>281958</v>
      </c>
      <c r="S127" s="1">
        <v>5383979</v>
      </c>
      <c r="T127" s="1">
        <v>160500</v>
      </c>
    </row>
    <row r="128" spans="1:20">
      <c r="A128" s="7" t="s">
        <v>101</v>
      </c>
      <c r="B128" s="1">
        <v>368559</v>
      </c>
      <c r="C128" s="1">
        <v>66066</v>
      </c>
      <c r="D128" s="1">
        <v>149418</v>
      </c>
      <c r="E128" s="1">
        <v>34312</v>
      </c>
      <c r="F128" s="1">
        <v>101056</v>
      </c>
      <c r="J128" s="1">
        <v>17708</v>
      </c>
      <c r="K128" s="1">
        <v>10862</v>
      </c>
      <c r="L128" s="1">
        <v>117125</v>
      </c>
      <c r="M128" s="1">
        <v>64314</v>
      </c>
      <c r="N128" s="1">
        <v>158550</v>
      </c>
      <c r="O128" s="1">
        <v>17708</v>
      </c>
      <c r="P128" s="1">
        <v>64179</v>
      </c>
      <c r="Q128" s="1">
        <v>80322</v>
      </c>
      <c r="R128" s="1">
        <v>28426</v>
      </c>
      <c r="S128" s="1">
        <v>177925</v>
      </c>
      <c r="T128" s="1">
        <v>17708</v>
      </c>
    </row>
    <row r="129" spans="1:20">
      <c r="A129" s="7" t="s">
        <v>102</v>
      </c>
      <c r="B129" s="1">
        <v>72921</v>
      </c>
      <c r="C129" s="1">
        <v>15413</v>
      </c>
      <c r="D129" s="1">
        <v>15413</v>
      </c>
      <c r="E129" s="1" t="s">
        <v>112</v>
      </c>
      <c r="F129" s="1">
        <v>42096</v>
      </c>
      <c r="J129" s="1" t="s">
        <v>112</v>
      </c>
      <c r="K129" s="1" t="s">
        <v>112</v>
      </c>
      <c r="L129" s="1">
        <v>9455</v>
      </c>
      <c r="M129" s="1">
        <v>24424</v>
      </c>
      <c r="N129" s="1">
        <v>39042</v>
      </c>
      <c r="O129" s="1" t="s">
        <v>112</v>
      </c>
      <c r="P129" s="1" t="s">
        <v>112</v>
      </c>
      <c r="Q129" s="1">
        <v>24868</v>
      </c>
      <c r="R129" s="1" t="s">
        <v>112</v>
      </c>
      <c r="S129" s="1">
        <v>48054</v>
      </c>
      <c r="T129" s="1" t="s">
        <v>112</v>
      </c>
    </row>
    <row r="130" spans="1:20">
      <c r="A130" s="7" t="s">
        <v>103</v>
      </c>
      <c r="B130" s="1">
        <v>78236</v>
      </c>
      <c r="C130" s="1" t="s">
        <v>112</v>
      </c>
      <c r="D130" s="1" t="s">
        <v>112</v>
      </c>
      <c r="E130" s="1" t="s">
        <v>112</v>
      </c>
      <c r="F130" s="1">
        <v>78236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78236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78236</v>
      </c>
      <c r="T130" s="1" t="s">
        <v>112</v>
      </c>
    </row>
    <row r="131" spans="1:20">
      <c r="A131" s="7" t="s">
        <v>32</v>
      </c>
      <c r="B131" s="1">
        <v>1274472</v>
      </c>
      <c r="C131" s="1" t="s">
        <v>112</v>
      </c>
      <c r="D131" s="1">
        <v>8302</v>
      </c>
      <c r="E131" s="1" t="s">
        <v>112</v>
      </c>
      <c r="F131" s="1" t="s">
        <v>112</v>
      </c>
      <c r="J131" s="1">
        <v>1266169</v>
      </c>
      <c r="K131" s="1" t="s">
        <v>112</v>
      </c>
      <c r="L131" s="1" t="s">
        <v>112</v>
      </c>
      <c r="M131" s="1" t="s">
        <v>112</v>
      </c>
      <c r="N131" s="1">
        <v>8302</v>
      </c>
      <c r="O131" s="1">
        <v>1266169</v>
      </c>
      <c r="P131" s="1" t="s">
        <v>112</v>
      </c>
      <c r="Q131" s="1" t="s">
        <v>112</v>
      </c>
      <c r="R131" s="1" t="s">
        <v>112</v>
      </c>
      <c r="S131" s="1">
        <v>8302</v>
      </c>
      <c r="T131" s="1">
        <v>1266169</v>
      </c>
    </row>
    <row r="132" spans="1:20">
      <c r="A132" s="6" t="s">
        <v>108</v>
      </c>
    </row>
    <row r="133" spans="1:20">
      <c r="A133" s="7" t="s">
        <v>100</v>
      </c>
      <c r="B133" s="1">
        <v>6257004</v>
      </c>
      <c r="C133" s="1">
        <v>169123</v>
      </c>
      <c r="D133" s="1">
        <v>812678</v>
      </c>
      <c r="E133" s="1">
        <v>561253</v>
      </c>
      <c r="F133" s="1">
        <v>4618823</v>
      </c>
      <c r="J133" s="1">
        <v>95126</v>
      </c>
      <c r="K133" s="1">
        <v>299982</v>
      </c>
      <c r="L133" s="1">
        <v>367598</v>
      </c>
      <c r="M133" s="1">
        <v>222701</v>
      </c>
      <c r="N133" s="1">
        <v>5271596</v>
      </c>
      <c r="O133" s="1">
        <v>95126</v>
      </c>
      <c r="P133" s="1">
        <v>162339</v>
      </c>
      <c r="Q133" s="1">
        <v>393142</v>
      </c>
      <c r="R133" s="1">
        <v>302168</v>
      </c>
      <c r="S133" s="1">
        <v>5304229</v>
      </c>
      <c r="T133" s="1">
        <v>95126</v>
      </c>
    </row>
    <row r="134" spans="1:20">
      <c r="A134" s="7" t="s">
        <v>101</v>
      </c>
      <c r="B134" s="1">
        <v>513407</v>
      </c>
      <c r="C134" s="1">
        <v>53554</v>
      </c>
      <c r="D134" s="1">
        <v>54582</v>
      </c>
      <c r="E134" s="1">
        <v>17530</v>
      </c>
      <c r="F134" s="1">
        <v>289253</v>
      </c>
      <c r="J134" s="1">
        <v>98487</v>
      </c>
      <c r="K134" s="1">
        <v>8357</v>
      </c>
      <c r="L134" s="1">
        <v>67223</v>
      </c>
      <c r="M134" s="1">
        <v>17489</v>
      </c>
      <c r="N134" s="1">
        <v>337257</v>
      </c>
      <c r="O134" s="1">
        <v>83082</v>
      </c>
      <c r="P134" s="1">
        <v>13202</v>
      </c>
      <c r="Q134" s="1">
        <v>47620</v>
      </c>
      <c r="R134" s="1">
        <v>8217</v>
      </c>
      <c r="S134" s="1">
        <v>361286</v>
      </c>
      <c r="T134" s="1">
        <v>83082</v>
      </c>
    </row>
    <row r="135" spans="1:20">
      <c r="A135" s="7" t="s">
        <v>102</v>
      </c>
      <c r="B135" s="1">
        <v>68136</v>
      </c>
      <c r="C135" s="1">
        <v>33241</v>
      </c>
      <c r="D135" s="1" t="s">
        <v>112</v>
      </c>
      <c r="E135" s="1">
        <v>8217</v>
      </c>
      <c r="F135" s="1">
        <v>26678</v>
      </c>
      <c r="J135" s="1" t="s">
        <v>112</v>
      </c>
      <c r="K135" s="1" t="s">
        <v>112</v>
      </c>
      <c r="L135" s="1" t="s">
        <v>112</v>
      </c>
      <c r="M135" s="1">
        <v>33241</v>
      </c>
      <c r="N135" s="1">
        <v>34895</v>
      </c>
      <c r="O135" s="1" t="s">
        <v>112</v>
      </c>
      <c r="P135" s="1">
        <v>37240</v>
      </c>
      <c r="Q135" s="1">
        <v>8217</v>
      </c>
      <c r="R135" s="1" t="s">
        <v>112</v>
      </c>
      <c r="S135" s="1">
        <v>22679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1274472</v>
      </c>
      <c r="C137" s="1" t="s">
        <v>112</v>
      </c>
      <c r="D137" s="1">
        <v>8302</v>
      </c>
      <c r="E137" s="1" t="s">
        <v>112</v>
      </c>
      <c r="F137" s="1" t="s">
        <v>112</v>
      </c>
      <c r="J137" s="1">
        <v>1266169</v>
      </c>
      <c r="K137" s="1" t="s">
        <v>112</v>
      </c>
      <c r="L137" s="1" t="s">
        <v>112</v>
      </c>
      <c r="M137" s="1" t="s">
        <v>112</v>
      </c>
      <c r="N137" s="1">
        <v>8302</v>
      </c>
      <c r="O137" s="1">
        <v>1266169</v>
      </c>
      <c r="P137" s="1" t="s">
        <v>112</v>
      </c>
      <c r="Q137" s="1" t="s">
        <v>112</v>
      </c>
      <c r="R137" s="1" t="s">
        <v>112</v>
      </c>
      <c r="S137" s="1">
        <v>8302</v>
      </c>
      <c r="T137" s="1">
        <v>1266169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565257</v>
      </c>
      <c r="C8" s="1">
        <v>32497</v>
      </c>
      <c r="D8" s="1">
        <v>55281</v>
      </c>
      <c r="E8" s="1">
        <v>41796</v>
      </c>
      <c r="F8" s="1">
        <v>300713</v>
      </c>
      <c r="G8" s="1">
        <f>SUM(C8:F8)</f>
        <v>430287</v>
      </c>
      <c r="H8" s="1">
        <f>SUM(C8:E8)</f>
        <v>129574</v>
      </c>
      <c r="I8" s="8">
        <f>H8/G8</f>
        <v>0.30113389435423332</v>
      </c>
      <c r="J8" s="1">
        <v>134970</v>
      </c>
      <c r="K8" s="1">
        <v>11811</v>
      </c>
      <c r="L8" s="1">
        <v>39094</v>
      </c>
      <c r="M8" s="1">
        <v>18808</v>
      </c>
      <c r="N8" s="1">
        <v>370587</v>
      </c>
      <c r="O8" s="1">
        <v>124956</v>
      </c>
      <c r="P8" s="1">
        <v>11948</v>
      </c>
      <c r="Q8" s="1">
        <v>29156</v>
      </c>
      <c r="R8" s="1">
        <v>38681</v>
      </c>
      <c r="S8" s="1">
        <v>360515</v>
      </c>
      <c r="T8" s="1">
        <v>124956</v>
      </c>
    </row>
    <row r="9" spans="1:20">
      <c r="A9" s="6" t="s">
        <v>18</v>
      </c>
    </row>
    <row r="10" spans="1:20">
      <c r="A10" s="7" t="s">
        <v>19</v>
      </c>
      <c r="B10" s="1">
        <v>51512</v>
      </c>
      <c r="C10" s="1">
        <v>4492</v>
      </c>
      <c r="D10" s="1">
        <v>2460</v>
      </c>
      <c r="E10" s="1">
        <v>1230</v>
      </c>
      <c r="F10" s="1">
        <v>11033</v>
      </c>
      <c r="J10" s="1">
        <v>32297</v>
      </c>
      <c r="K10" s="1" t="s">
        <v>112</v>
      </c>
      <c r="L10" s="1">
        <v>2460</v>
      </c>
      <c r="M10" s="1">
        <v>2530</v>
      </c>
      <c r="N10" s="1">
        <v>22582</v>
      </c>
      <c r="O10" s="1">
        <v>23941</v>
      </c>
      <c r="P10" s="1" t="s">
        <v>112</v>
      </c>
      <c r="Q10" s="1">
        <v>4492</v>
      </c>
      <c r="R10" s="1">
        <v>2460</v>
      </c>
      <c r="S10" s="1">
        <v>20620</v>
      </c>
      <c r="T10" s="1">
        <v>23941</v>
      </c>
    </row>
    <row r="11" spans="1:20">
      <c r="A11" s="7" t="s">
        <v>20</v>
      </c>
      <c r="B11" s="1">
        <v>174993</v>
      </c>
      <c r="C11" s="1">
        <v>7601</v>
      </c>
      <c r="D11" s="1">
        <v>19693</v>
      </c>
      <c r="E11" s="1">
        <v>8498</v>
      </c>
      <c r="F11" s="1">
        <v>92395</v>
      </c>
      <c r="J11" s="1">
        <v>46806</v>
      </c>
      <c r="K11" s="1">
        <v>1277</v>
      </c>
      <c r="L11" s="1">
        <v>8974</v>
      </c>
      <c r="M11" s="1">
        <v>3875</v>
      </c>
      <c r="N11" s="1">
        <v>114061</v>
      </c>
      <c r="O11" s="1">
        <v>46806</v>
      </c>
      <c r="P11" s="1">
        <v>2032</v>
      </c>
      <c r="Q11" s="1">
        <v>13229</v>
      </c>
      <c r="R11" s="1">
        <v>11147</v>
      </c>
      <c r="S11" s="1">
        <v>101779</v>
      </c>
      <c r="T11" s="1">
        <v>46806</v>
      </c>
    </row>
    <row r="12" spans="1:20">
      <c r="A12" s="7" t="s">
        <v>21</v>
      </c>
      <c r="B12" s="1">
        <v>127147</v>
      </c>
      <c r="C12" s="1">
        <v>9652</v>
      </c>
      <c r="D12" s="1">
        <v>15511</v>
      </c>
      <c r="E12" s="1">
        <v>14365</v>
      </c>
      <c r="F12" s="1">
        <v>64359</v>
      </c>
      <c r="J12" s="1">
        <v>23261</v>
      </c>
      <c r="K12" s="1">
        <v>2132</v>
      </c>
      <c r="L12" s="1">
        <v>9376</v>
      </c>
      <c r="M12" s="1">
        <v>5786</v>
      </c>
      <c r="N12" s="1">
        <v>86593</v>
      </c>
      <c r="O12" s="1">
        <v>23261</v>
      </c>
      <c r="P12" s="1">
        <v>9099</v>
      </c>
      <c r="Q12" s="1">
        <v>4265</v>
      </c>
      <c r="R12" s="1">
        <v>16966</v>
      </c>
      <c r="S12" s="1">
        <v>73557</v>
      </c>
      <c r="T12" s="1">
        <v>23261</v>
      </c>
    </row>
    <row r="13" spans="1:20">
      <c r="A13" s="7" t="s">
        <v>22</v>
      </c>
      <c r="B13" s="1">
        <v>88618</v>
      </c>
      <c r="C13" s="1">
        <v>5781</v>
      </c>
      <c r="D13" s="1">
        <v>5375</v>
      </c>
      <c r="E13" s="1">
        <v>11719</v>
      </c>
      <c r="F13" s="1">
        <v>50605</v>
      </c>
      <c r="J13" s="1">
        <v>15138</v>
      </c>
      <c r="K13" s="1">
        <v>2780</v>
      </c>
      <c r="L13" s="1">
        <v>5375</v>
      </c>
      <c r="M13" s="1">
        <v>5587</v>
      </c>
      <c r="N13" s="1">
        <v>59737</v>
      </c>
      <c r="O13" s="1">
        <v>15138</v>
      </c>
      <c r="P13" s="1">
        <v>817</v>
      </c>
      <c r="Q13" s="1">
        <v>3548</v>
      </c>
      <c r="R13" s="1">
        <v>5564</v>
      </c>
      <c r="S13" s="1">
        <v>63552</v>
      </c>
      <c r="T13" s="1">
        <v>15138</v>
      </c>
    </row>
    <row r="14" spans="1:20">
      <c r="A14" s="7" t="s">
        <v>23</v>
      </c>
      <c r="B14" s="1">
        <v>122987</v>
      </c>
      <c r="C14" s="1">
        <v>4971</v>
      </c>
      <c r="D14" s="1">
        <v>12242</v>
      </c>
      <c r="E14" s="1">
        <v>5984</v>
      </c>
      <c r="F14" s="1">
        <v>82322</v>
      </c>
      <c r="J14" s="1">
        <v>17468</v>
      </c>
      <c r="K14" s="1">
        <v>5622</v>
      </c>
      <c r="L14" s="1">
        <v>12909</v>
      </c>
      <c r="M14" s="1">
        <v>1030</v>
      </c>
      <c r="N14" s="1">
        <v>87614</v>
      </c>
      <c r="O14" s="1">
        <v>15811</v>
      </c>
      <c r="P14" s="1" t="s">
        <v>112</v>
      </c>
      <c r="Q14" s="1">
        <v>3622</v>
      </c>
      <c r="R14" s="1">
        <v>2545</v>
      </c>
      <c r="S14" s="1">
        <v>101008</v>
      </c>
      <c r="T14" s="1">
        <v>15811</v>
      </c>
    </row>
    <row r="15" spans="1:20">
      <c r="A15" s="6" t="s">
        <v>24</v>
      </c>
    </row>
    <row r="16" spans="1:20">
      <c r="A16" s="7" t="s">
        <v>25</v>
      </c>
      <c r="B16" s="1">
        <v>289470</v>
      </c>
      <c r="C16" s="1">
        <v>13825</v>
      </c>
      <c r="D16" s="1">
        <v>26763</v>
      </c>
      <c r="E16" s="1">
        <v>15593</v>
      </c>
      <c r="F16" s="1">
        <v>155385</v>
      </c>
      <c r="J16" s="1">
        <v>77904</v>
      </c>
      <c r="K16" s="1">
        <v>7854</v>
      </c>
      <c r="L16" s="1">
        <v>20115</v>
      </c>
      <c r="M16" s="1">
        <v>12235</v>
      </c>
      <c r="N16" s="1">
        <v>179343</v>
      </c>
      <c r="O16" s="1">
        <v>69923</v>
      </c>
      <c r="P16" s="1">
        <v>1755</v>
      </c>
      <c r="Q16" s="1">
        <v>10549</v>
      </c>
      <c r="R16" s="1">
        <v>13892</v>
      </c>
      <c r="S16" s="1">
        <v>193351</v>
      </c>
      <c r="T16" s="1">
        <v>69923</v>
      </c>
    </row>
    <row r="17" spans="1:20">
      <c r="A17" s="7" t="s">
        <v>26</v>
      </c>
      <c r="B17" s="1">
        <v>275787</v>
      </c>
      <c r="C17" s="1">
        <v>18672</v>
      </c>
      <c r="D17" s="1">
        <v>28518</v>
      </c>
      <c r="E17" s="1">
        <v>26203</v>
      </c>
      <c r="F17" s="1">
        <v>145328</v>
      </c>
      <c r="J17" s="1">
        <v>57066</v>
      </c>
      <c r="K17" s="1">
        <v>3957</v>
      </c>
      <c r="L17" s="1">
        <v>18979</v>
      </c>
      <c r="M17" s="1">
        <v>6574</v>
      </c>
      <c r="N17" s="1">
        <v>191244</v>
      </c>
      <c r="O17" s="1">
        <v>55034</v>
      </c>
      <c r="P17" s="1">
        <v>10193</v>
      </c>
      <c r="Q17" s="1">
        <v>18607</v>
      </c>
      <c r="R17" s="1">
        <v>24789</v>
      </c>
      <c r="S17" s="1">
        <v>167164</v>
      </c>
      <c r="T17" s="1">
        <v>55034</v>
      </c>
    </row>
    <row r="18" spans="1:20">
      <c r="A18" s="6" t="s">
        <v>27</v>
      </c>
    </row>
    <row r="19" spans="1:20">
      <c r="A19" s="7" t="s">
        <v>28</v>
      </c>
      <c r="B19" s="1">
        <v>272559</v>
      </c>
      <c r="C19" s="1">
        <v>13825</v>
      </c>
      <c r="D19" s="1">
        <v>26763</v>
      </c>
      <c r="E19" s="1">
        <v>15593</v>
      </c>
      <c r="F19" s="1">
        <v>150121</v>
      </c>
      <c r="J19" s="1">
        <v>66258</v>
      </c>
      <c r="K19" s="1">
        <v>7854</v>
      </c>
      <c r="L19" s="1">
        <v>17585</v>
      </c>
      <c r="M19" s="1">
        <v>12235</v>
      </c>
      <c r="N19" s="1">
        <v>176609</v>
      </c>
      <c r="O19" s="1">
        <v>58276</v>
      </c>
      <c r="P19" s="1">
        <v>1755</v>
      </c>
      <c r="Q19" s="1">
        <v>10549</v>
      </c>
      <c r="R19" s="1">
        <v>13892</v>
      </c>
      <c r="S19" s="1">
        <v>188087</v>
      </c>
      <c r="T19" s="1">
        <v>58276</v>
      </c>
    </row>
    <row r="20" spans="1:20">
      <c r="A20" s="7" t="s">
        <v>29</v>
      </c>
      <c r="B20" s="1">
        <v>256961</v>
      </c>
      <c r="C20" s="1">
        <v>16212</v>
      </c>
      <c r="D20" s="1">
        <v>28518</v>
      </c>
      <c r="E20" s="1">
        <v>24973</v>
      </c>
      <c r="F20" s="1">
        <v>142384</v>
      </c>
      <c r="J20" s="1">
        <v>44874</v>
      </c>
      <c r="K20" s="1">
        <v>3614</v>
      </c>
      <c r="L20" s="1">
        <v>16519</v>
      </c>
      <c r="M20" s="1">
        <v>6574</v>
      </c>
      <c r="N20" s="1">
        <v>187414</v>
      </c>
      <c r="O20" s="1">
        <v>42841</v>
      </c>
      <c r="P20" s="1">
        <v>10193</v>
      </c>
      <c r="Q20" s="1">
        <v>16147</v>
      </c>
      <c r="R20" s="1">
        <v>24789</v>
      </c>
      <c r="S20" s="1">
        <v>162990</v>
      </c>
      <c r="T20" s="1">
        <v>42841</v>
      </c>
    </row>
    <row r="21" spans="1:20">
      <c r="A21" s="7" t="s">
        <v>30</v>
      </c>
      <c r="B21" s="1">
        <v>16202</v>
      </c>
      <c r="C21" s="1">
        <v>2460</v>
      </c>
      <c r="D21" s="1" t="s">
        <v>112</v>
      </c>
      <c r="E21" s="1" t="s">
        <v>112</v>
      </c>
      <c r="F21" s="1">
        <v>949</v>
      </c>
      <c r="J21" s="1">
        <v>12793</v>
      </c>
      <c r="K21" s="1">
        <v>343</v>
      </c>
      <c r="L21" s="1">
        <v>2460</v>
      </c>
      <c r="M21" s="1" t="s">
        <v>112</v>
      </c>
      <c r="N21" s="1">
        <v>606</v>
      </c>
      <c r="O21" s="1">
        <v>12793</v>
      </c>
      <c r="P21" s="1" t="s">
        <v>112</v>
      </c>
      <c r="Q21" s="1">
        <v>2460</v>
      </c>
      <c r="R21" s="1" t="s">
        <v>112</v>
      </c>
      <c r="S21" s="1">
        <v>949</v>
      </c>
      <c r="T21" s="1">
        <v>12793</v>
      </c>
    </row>
    <row r="22" spans="1:20">
      <c r="A22" s="7" t="s">
        <v>31</v>
      </c>
      <c r="B22" s="1">
        <v>9721</v>
      </c>
      <c r="C22" s="1" t="s">
        <v>112</v>
      </c>
      <c r="D22" s="1" t="s">
        <v>112</v>
      </c>
      <c r="E22" s="1">
        <v>1230</v>
      </c>
      <c r="F22" s="1">
        <v>5205</v>
      </c>
      <c r="J22" s="1">
        <v>3287</v>
      </c>
      <c r="K22" s="1" t="s">
        <v>112</v>
      </c>
      <c r="L22" s="1">
        <v>2530</v>
      </c>
      <c r="M22" s="1" t="s">
        <v>112</v>
      </c>
      <c r="N22" s="1">
        <v>3905</v>
      </c>
      <c r="O22" s="1">
        <v>3287</v>
      </c>
      <c r="P22" s="1" t="s">
        <v>112</v>
      </c>
      <c r="Q22" s="1" t="s">
        <v>112</v>
      </c>
      <c r="R22" s="1" t="s">
        <v>112</v>
      </c>
      <c r="S22" s="1">
        <v>6434</v>
      </c>
      <c r="T22" s="1">
        <v>3287</v>
      </c>
    </row>
    <row r="23" spans="1:20">
      <c r="A23" s="7" t="s">
        <v>32</v>
      </c>
      <c r="B23" s="1">
        <v>9813</v>
      </c>
      <c r="C23" s="1" t="s">
        <v>112</v>
      </c>
      <c r="D23" s="1" t="s">
        <v>112</v>
      </c>
      <c r="E23" s="1" t="s">
        <v>112</v>
      </c>
      <c r="F23" s="1">
        <v>2054</v>
      </c>
      <c r="J23" s="1">
        <v>7759</v>
      </c>
      <c r="K23" s="1" t="s">
        <v>112</v>
      </c>
      <c r="L23" s="1" t="s">
        <v>112</v>
      </c>
      <c r="M23" s="1" t="s">
        <v>112</v>
      </c>
      <c r="N23" s="1">
        <v>2054</v>
      </c>
      <c r="O23" s="1">
        <v>7759</v>
      </c>
      <c r="P23" s="1" t="s">
        <v>112</v>
      </c>
      <c r="Q23" s="1" t="s">
        <v>112</v>
      </c>
      <c r="R23" s="1" t="s">
        <v>112</v>
      </c>
      <c r="S23" s="1">
        <v>2054</v>
      </c>
      <c r="T23" s="1">
        <v>7759</v>
      </c>
    </row>
    <row r="24" spans="1:20">
      <c r="A24" s="6" t="s">
        <v>33</v>
      </c>
    </row>
    <row r="25" spans="1:20">
      <c r="A25" s="7" t="s">
        <v>34</v>
      </c>
      <c r="B25" s="1">
        <v>9061</v>
      </c>
      <c r="C25" s="1" t="s">
        <v>112</v>
      </c>
      <c r="D25" s="1" t="s">
        <v>112</v>
      </c>
      <c r="E25" s="1" t="s">
        <v>112</v>
      </c>
      <c r="F25" s="1">
        <v>4810</v>
      </c>
      <c r="J25" s="1">
        <v>4250</v>
      </c>
      <c r="K25" s="1" t="s">
        <v>112</v>
      </c>
      <c r="L25" s="1">
        <v>2530</v>
      </c>
      <c r="M25" s="1">
        <v>493</v>
      </c>
      <c r="N25" s="1">
        <v>1788</v>
      </c>
      <c r="O25" s="1">
        <v>4250</v>
      </c>
      <c r="P25" s="1" t="s">
        <v>112</v>
      </c>
      <c r="Q25" s="1" t="s">
        <v>112</v>
      </c>
      <c r="R25" s="1" t="s">
        <v>112</v>
      </c>
      <c r="S25" s="1">
        <v>4810</v>
      </c>
      <c r="T25" s="1">
        <v>4250</v>
      </c>
    </row>
    <row r="26" spans="1:20">
      <c r="A26" s="7" t="s">
        <v>35</v>
      </c>
      <c r="B26" s="1">
        <v>479078</v>
      </c>
      <c r="C26" s="1">
        <v>25922</v>
      </c>
      <c r="D26" s="1">
        <v>49208</v>
      </c>
      <c r="E26" s="1">
        <v>34006</v>
      </c>
      <c r="F26" s="1">
        <v>270943</v>
      </c>
      <c r="J26" s="1">
        <v>98999</v>
      </c>
      <c r="K26" s="1">
        <v>11337</v>
      </c>
      <c r="L26" s="1">
        <v>29382</v>
      </c>
      <c r="M26" s="1">
        <v>17185</v>
      </c>
      <c r="N26" s="1">
        <v>328500</v>
      </c>
      <c r="O26" s="1">
        <v>92674</v>
      </c>
      <c r="P26" s="1">
        <v>11948</v>
      </c>
      <c r="Q26" s="1">
        <v>20696</v>
      </c>
      <c r="R26" s="1">
        <v>26659</v>
      </c>
      <c r="S26" s="1">
        <v>327102</v>
      </c>
      <c r="T26" s="1">
        <v>92674</v>
      </c>
    </row>
    <row r="27" spans="1:20">
      <c r="A27" s="7" t="s">
        <v>36</v>
      </c>
      <c r="B27" s="1">
        <v>36600</v>
      </c>
      <c r="C27" s="1">
        <v>2032</v>
      </c>
      <c r="D27" s="1">
        <v>4718</v>
      </c>
      <c r="E27" s="1">
        <v>4813</v>
      </c>
      <c r="F27" s="1">
        <v>12103</v>
      </c>
      <c r="J27" s="1">
        <v>12934</v>
      </c>
      <c r="K27" s="1" t="s">
        <v>112</v>
      </c>
      <c r="L27" s="1">
        <v>2460</v>
      </c>
      <c r="M27" s="1">
        <v>493</v>
      </c>
      <c r="N27" s="1">
        <v>22747</v>
      </c>
      <c r="O27" s="1">
        <v>10901</v>
      </c>
      <c r="P27" s="1" t="s">
        <v>112</v>
      </c>
      <c r="Q27" s="1">
        <v>6001</v>
      </c>
      <c r="R27" s="1">
        <v>5044</v>
      </c>
      <c r="S27" s="1">
        <v>14654</v>
      </c>
      <c r="T27" s="1">
        <v>10901</v>
      </c>
    </row>
    <row r="28" spans="1:20">
      <c r="A28" s="7" t="s">
        <v>37</v>
      </c>
      <c r="B28" s="1">
        <v>14280</v>
      </c>
      <c r="C28" s="1">
        <v>4412</v>
      </c>
      <c r="D28" s="1" t="s">
        <v>112</v>
      </c>
      <c r="E28" s="1">
        <v>1230</v>
      </c>
      <c r="F28" s="1">
        <v>8638</v>
      </c>
      <c r="J28" s="1" t="s">
        <v>112</v>
      </c>
      <c r="K28" s="1" t="s">
        <v>112</v>
      </c>
      <c r="L28" s="1">
        <v>2460</v>
      </c>
      <c r="M28" s="1">
        <v>638</v>
      </c>
      <c r="N28" s="1">
        <v>11182</v>
      </c>
      <c r="O28" s="1" t="s">
        <v>112</v>
      </c>
      <c r="P28" s="1" t="s">
        <v>112</v>
      </c>
      <c r="Q28" s="1">
        <v>2460</v>
      </c>
      <c r="R28" s="1">
        <v>4482</v>
      </c>
      <c r="S28" s="1">
        <v>7338</v>
      </c>
      <c r="T28" s="1" t="s">
        <v>112</v>
      </c>
    </row>
    <row r="29" spans="1:20">
      <c r="A29" s="7" t="s">
        <v>38</v>
      </c>
      <c r="B29" s="1">
        <v>11930</v>
      </c>
      <c r="C29" s="1" t="s">
        <v>112</v>
      </c>
      <c r="D29" s="1">
        <v>750</v>
      </c>
      <c r="E29" s="1" t="s">
        <v>112</v>
      </c>
      <c r="F29" s="1">
        <v>1167</v>
      </c>
      <c r="J29" s="1">
        <v>10014</v>
      </c>
      <c r="K29" s="1" t="s">
        <v>112</v>
      </c>
      <c r="L29" s="1" t="s">
        <v>112</v>
      </c>
      <c r="M29" s="1" t="s">
        <v>112</v>
      </c>
      <c r="N29" s="1">
        <v>1916</v>
      </c>
      <c r="O29" s="1">
        <v>10014</v>
      </c>
      <c r="P29" s="1" t="s">
        <v>112</v>
      </c>
      <c r="Q29" s="1" t="s">
        <v>112</v>
      </c>
      <c r="R29" s="1">
        <v>750</v>
      </c>
      <c r="S29" s="1">
        <v>1167</v>
      </c>
      <c r="T29" s="1">
        <v>10014</v>
      </c>
    </row>
    <row r="30" spans="1:20">
      <c r="A30" s="7" t="s">
        <v>32</v>
      </c>
      <c r="B30" s="1">
        <v>14308</v>
      </c>
      <c r="C30" s="1">
        <v>131</v>
      </c>
      <c r="D30" s="1">
        <v>606</v>
      </c>
      <c r="E30" s="1">
        <v>1747</v>
      </c>
      <c r="F30" s="1">
        <v>3051</v>
      </c>
      <c r="J30" s="1">
        <v>8774</v>
      </c>
      <c r="K30" s="1">
        <v>474</v>
      </c>
      <c r="L30" s="1">
        <v>2263</v>
      </c>
      <c r="M30" s="1" t="s">
        <v>112</v>
      </c>
      <c r="N30" s="1">
        <v>4455</v>
      </c>
      <c r="O30" s="1">
        <v>7117</v>
      </c>
      <c r="P30" s="1" t="s">
        <v>112</v>
      </c>
      <c r="Q30" s="1" t="s">
        <v>112</v>
      </c>
      <c r="R30" s="1">
        <v>1747</v>
      </c>
      <c r="S30" s="1">
        <v>5445</v>
      </c>
      <c r="T30" s="1">
        <v>7117</v>
      </c>
    </row>
    <row r="31" spans="1:20">
      <c r="A31" s="6" t="s">
        <v>39</v>
      </c>
    </row>
    <row r="32" spans="1:20">
      <c r="A32" s="7" t="s">
        <v>40</v>
      </c>
      <c r="B32" s="1">
        <v>56803</v>
      </c>
      <c r="C32" s="1">
        <v>4492</v>
      </c>
      <c r="D32" s="1">
        <v>4718</v>
      </c>
      <c r="E32" s="1">
        <v>4813</v>
      </c>
      <c r="F32" s="1">
        <v>17863</v>
      </c>
      <c r="J32" s="1">
        <v>24917</v>
      </c>
      <c r="K32" s="1">
        <v>343</v>
      </c>
      <c r="L32" s="1">
        <v>7449</v>
      </c>
      <c r="M32" s="1">
        <v>985</v>
      </c>
      <c r="N32" s="1">
        <v>25140</v>
      </c>
      <c r="O32" s="1">
        <v>22885</v>
      </c>
      <c r="P32" s="1" t="s">
        <v>112</v>
      </c>
      <c r="Q32" s="1">
        <v>8460</v>
      </c>
      <c r="R32" s="1">
        <v>5044</v>
      </c>
      <c r="S32" s="1">
        <v>20413</v>
      </c>
      <c r="T32" s="1">
        <v>22885</v>
      </c>
    </row>
    <row r="33" spans="1:20">
      <c r="A33" s="7" t="s">
        <v>41</v>
      </c>
      <c r="B33" s="1">
        <v>476245</v>
      </c>
      <c r="C33" s="1">
        <v>25922</v>
      </c>
      <c r="D33" s="1">
        <v>49208</v>
      </c>
      <c r="E33" s="1">
        <v>34006</v>
      </c>
      <c r="F33" s="1">
        <v>270337</v>
      </c>
      <c r="J33" s="1">
        <v>96772</v>
      </c>
      <c r="K33" s="1">
        <v>11337</v>
      </c>
      <c r="L33" s="1">
        <v>29382</v>
      </c>
      <c r="M33" s="1">
        <v>17185</v>
      </c>
      <c r="N33" s="1">
        <v>327894</v>
      </c>
      <c r="O33" s="1">
        <v>90447</v>
      </c>
      <c r="P33" s="1">
        <v>11948</v>
      </c>
      <c r="Q33" s="1">
        <v>20696</v>
      </c>
      <c r="R33" s="1">
        <v>26659</v>
      </c>
      <c r="S33" s="1">
        <v>326496</v>
      </c>
      <c r="T33" s="1">
        <v>90447</v>
      </c>
    </row>
    <row r="34" spans="1:20">
      <c r="A34" s="7" t="s">
        <v>42</v>
      </c>
      <c r="B34" s="1">
        <v>17601</v>
      </c>
      <c r="C34" s="1">
        <v>1952</v>
      </c>
      <c r="D34" s="1">
        <v>750</v>
      </c>
      <c r="E34" s="1">
        <v>1230</v>
      </c>
      <c r="F34" s="1">
        <v>9805</v>
      </c>
      <c r="J34" s="1">
        <v>3865</v>
      </c>
      <c r="K34" s="1" t="s">
        <v>112</v>
      </c>
      <c r="L34" s="1" t="s">
        <v>112</v>
      </c>
      <c r="M34" s="1">
        <v>638</v>
      </c>
      <c r="N34" s="1">
        <v>13098</v>
      </c>
      <c r="O34" s="1">
        <v>3865</v>
      </c>
      <c r="P34" s="1" t="s">
        <v>112</v>
      </c>
      <c r="Q34" s="1" t="s">
        <v>112</v>
      </c>
      <c r="R34" s="1">
        <v>5231</v>
      </c>
      <c r="S34" s="1">
        <v>8505</v>
      </c>
      <c r="T34" s="1">
        <v>3865</v>
      </c>
    </row>
    <row r="35" spans="1:20">
      <c r="A35" s="7" t="s">
        <v>32</v>
      </c>
      <c r="B35" s="1">
        <v>14608</v>
      </c>
      <c r="C35" s="1">
        <v>131</v>
      </c>
      <c r="D35" s="1">
        <v>606</v>
      </c>
      <c r="E35" s="1">
        <v>1747</v>
      </c>
      <c r="F35" s="1">
        <v>2708</v>
      </c>
      <c r="J35" s="1">
        <v>9416</v>
      </c>
      <c r="K35" s="1">
        <v>131</v>
      </c>
      <c r="L35" s="1">
        <v>2263</v>
      </c>
      <c r="M35" s="1" t="s">
        <v>112</v>
      </c>
      <c r="N35" s="1">
        <v>4455</v>
      </c>
      <c r="O35" s="1">
        <v>7759</v>
      </c>
      <c r="P35" s="1" t="s">
        <v>112</v>
      </c>
      <c r="Q35" s="1" t="s">
        <v>112</v>
      </c>
      <c r="R35" s="1">
        <v>1747</v>
      </c>
      <c r="S35" s="1">
        <v>5101</v>
      </c>
      <c r="T35" s="1">
        <v>7759</v>
      </c>
    </row>
    <row r="36" spans="1:20">
      <c r="A36" s="6" t="s">
        <v>43</v>
      </c>
    </row>
    <row r="37" spans="1:20">
      <c r="A37" s="7" t="s">
        <v>44</v>
      </c>
      <c r="B37" s="1">
        <v>25033</v>
      </c>
      <c r="C37" s="1">
        <v>4143</v>
      </c>
      <c r="D37" s="1">
        <v>6190</v>
      </c>
      <c r="E37" s="1">
        <v>1584</v>
      </c>
      <c r="F37" s="1">
        <v>9569</v>
      </c>
      <c r="G37" s="1">
        <f>SUM(C37:F37)</f>
        <v>21486</v>
      </c>
      <c r="H37" s="1">
        <f>SUM(C37:E37)</f>
        <v>11917</v>
      </c>
      <c r="I37" s="8">
        <f>H37/G37</f>
        <v>0.55464023084799408</v>
      </c>
      <c r="J37" s="1">
        <v>3547</v>
      </c>
      <c r="K37" s="1">
        <v>4143</v>
      </c>
      <c r="L37" s="1" t="s">
        <v>112</v>
      </c>
      <c r="M37" s="1" t="s">
        <v>112</v>
      </c>
      <c r="N37" s="1">
        <v>17344</v>
      </c>
      <c r="O37" s="1">
        <v>3547</v>
      </c>
      <c r="P37" s="1">
        <v>2032</v>
      </c>
      <c r="Q37" s="1">
        <v>2507</v>
      </c>
      <c r="R37" s="1">
        <v>1584</v>
      </c>
      <c r="S37" s="1">
        <v>15363</v>
      </c>
      <c r="T37" s="1">
        <v>3547</v>
      </c>
    </row>
    <row r="38" spans="1:20">
      <c r="A38" s="7" t="s">
        <v>45</v>
      </c>
      <c r="B38" s="1">
        <v>505143</v>
      </c>
      <c r="C38" s="1">
        <v>25895</v>
      </c>
      <c r="D38" s="1">
        <v>43965</v>
      </c>
      <c r="E38" s="1">
        <v>39200</v>
      </c>
      <c r="F38" s="1">
        <v>280555</v>
      </c>
      <c r="G38" s="1">
        <f t="shared" ref="G38:G41" si="0">SUM(C38:F38)</f>
        <v>389615</v>
      </c>
      <c r="H38" s="1">
        <f t="shared" ref="H38:H41" si="1">SUM(C38:E38)</f>
        <v>109060</v>
      </c>
      <c r="I38" s="8">
        <f t="shared" ref="I38:I41" si="2">H38/G38</f>
        <v>0.27991735431130732</v>
      </c>
      <c r="J38" s="1">
        <v>115528</v>
      </c>
      <c r="K38" s="1">
        <v>7669</v>
      </c>
      <c r="L38" s="1">
        <v>35806</v>
      </c>
      <c r="M38" s="1">
        <v>18058</v>
      </c>
      <c r="N38" s="1">
        <v>338096</v>
      </c>
      <c r="O38" s="1">
        <v>105514</v>
      </c>
      <c r="P38" s="1">
        <v>9916</v>
      </c>
      <c r="Q38" s="1">
        <v>21844</v>
      </c>
      <c r="R38" s="1">
        <v>33567</v>
      </c>
      <c r="S38" s="1">
        <v>334302</v>
      </c>
      <c r="T38" s="1">
        <v>105514</v>
      </c>
    </row>
    <row r="39" spans="1:20">
      <c r="A39" s="7" t="s">
        <v>46</v>
      </c>
      <c r="B39" s="1">
        <v>6409</v>
      </c>
      <c r="C39" s="1" t="s">
        <v>112</v>
      </c>
      <c r="D39" s="1">
        <v>3174</v>
      </c>
      <c r="E39" s="1" t="s">
        <v>112</v>
      </c>
      <c r="F39" s="1">
        <v>2250</v>
      </c>
      <c r="G39" s="1">
        <f t="shared" si="0"/>
        <v>5424</v>
      </c>
      <c r="H39" s="1">
        <f t="shared" si="1"/>
        <v>3174</v>
      </c>
      <c r="I39" s="8">
        <f t="shared" si="2"/>
        <v>0.58517699115044253</v>
      </c>
      <c r="J39" s="1">
        <v>985</v>
      </c>
      <c r="K39" s="1" t="s">
        <v>112</v>
      </c>
      <c r="L39" s="1">
        <v>829</v>
      </c>
      <c r="M39" s="1" t="s">
        <v>112</v>
      </c>
      <c r="N39" s="1">
        <v>4596</v>
      </c>
      <c r="O39" s="1">
        <v>985</v>
      </c>
      <c r="P39" s="1" t="s">
        <v>112</v>
      </c>
      <c r="Q39" s="1">
        <v>1596</v>
      </c>
      <c r="R39" s="1">
        <v>1578</v>
      </c>
      <c r="S39" s="1">
        <v>2250</v>
      </c>
      <c r="T39" s="1">
        <v>985</v>
      </c>
    </row>
    <row r="40" spans="1:20">
      <c r="A40" s="7" t="s">
        <v>47</v>
      </c>
      <c r="B40" s="1">
        <v>2676</v>
      </c>
      <c r="C40" s="1" t="s">
        <v>112</v>
      </c>
      <c r="D40" s="1" t="s">
        <v>112</v>
      </c>
      <c r="E40" s="1" t="s">
        <v>112</v>
      </c>
      <c r="F40" s="1">
        <v>485</v>
      </c>
      <c r="G40" s="1">
        <f t="shared" si="0"/>
        <v>485</v>
      </c>
      <c r="H40" s="1">
        <f t="shared" si="1"/>
        <v>0</v>
      </c>
      <c r="I40" s="8">
        <f t="shared" si="2"/>
        <v>0</v>
      </c>
      <c r="J40" s="1">
        <v>2190</v>
      </c>
      <c r="K40" s="1" t="s">
        <v>112</v>
      </c>
      <c r="L40" s="1" t="s">
        <v>112</v>
      </c>
      <c r="M40" s="1" t="s">
        <v>112</v>
      </c>
      <c r="N40" s="1">
        <v>485</v>
      </c>
      <c r="O40" s="1">
        <v>2190</v>
      </c>
      <c r="P40" s="1" t="s">
        <v>112</v>
      </c>
      <c r="Q40" s="1" t="s">
        <v>112</v>
      </c>
      <c r="R40" s="1" t="s">
        <v>112</v>
      </c>
      <c r="S40" s="1">
        <v>485</v>
      </c>
      <c r="T40" s="1">
        <v>2190</v>
      </c>
    </row>
    <row r="41" spans="1:20">
      <c r="A41" s="7" t="s">
        <v>48</v>
      </c>
      <c r="B41" s="1">
        <v>25996</v>
      </c>
      <c r="C41" s="1">
        <v>2460</v>
      </c>
      <c r="D41" s="1">
        <v>1952</v>
      </c>
      <c r="E41" s="1">
        <v>1011</v>
      </c>
      <c r="F41" s="1">
        <v>7853</v>
      </c>
      <c r="G41" s="1">
        <f t="shared" si="0"/>
        <v>13276</v>
      </c>
      <c r="H41" s="1">
        <f t="shared" si="1"/>
        <v>5423</v>
      </c>
      <c r="I41" s="8">
        <f t="shared" si="2"/>
        <v>0.40848147032238624</v>
      </c>
      <c r="J41" s="1">
        <v>12720</v>
      </c>
      <c r="K41" s="1" t="s">
        <v>112</v>
      </c>
      <c r="L41" s="1">
        <v>2460</v>
      </c>
      <c r="M41" s="1">
        <v>750</v>
      </c>
      <c r="N41" s="1">
        <v>10067</v>
      </c>
      <c r="O41" s="1">
        <v>12720</v>
      </c>
      <c r="P41" s="1" t="s">
        <v>112</v>
      </c>
      <c r="Q41" s="1">
        <v>3209</v>
      </c>
      <c r="R41" s="1">
        <v>1952</v>
      </c>
      <c r="S41" s="1">
        <v>8115</v>
      </c>
      <c r="T41" s="1">
        <v>12720</v>
      </c>
    </row>
    <row r="42" spans="1:20">
      <c r="A42" s="6" t="s">
        <v>49</v>
      </c>
    </row>
    <row r="43" spans="1:20">
      <c r="A43" s="7" t="s">
        <v>50</v>
      </c>
      <c r="B43" s="1">
        <v>30355</v>
      </c>
      <c r="C43" s="1">
        <v>6602</v>
      </c>
      <c r="D43" s="1">
        <v>4919</v>
      </c>
      <c r="E43" s="1">
        <v>2743</v>
      </c>
      <c r="F43" s="1">
        <v>10547</v>
      </c>
      <c r="J43" s="1">
        <v>5543</v>
      </c>
      <c r="K43" s="1">
        <v>4143</v>
      </c>
      <c r="L43" s="1">
        <v>4919</v>
      </c>
      <c r="M43" s="1" t="s">
        <v>112</v>
      </c>
      <c r="N43" s="1">
        <v>15750</v>
      </c>
      <c r="O43" s="1">
        <v>5543</v>
      </c>
      <c r="P43" s="1" t="s">
        <v>112</v>
      </c>
      <c r="Q43" s="1">
        <v>4919</v>
      </c>
      <c r="R43" s="1">
        <v>5203</v>
      </c>
      <c r="S43" s="1">
        <v>14690</v>
      </c>
      <c r="T43" s="1">
        <v>5543</v>
      </c>
    </row>
    <row r="44" spans="1:20">
      <c r="A44" s="7" t="s">
        <v>51</v>
      </c>
      <c r="B44" s="1">
        <v>107488</v>
      </c>
      <c r="C44" s="1">
        <v>2253</v>
      </c>
      <c r="D44" s="1">
        <v>9832</v>
      </c>
      <c r="E44" s="1">
        <v>4923</v>
      </c>
      <c r="F44" s="1">
        <v>59674</v>
      </c>
      <c r="J44" s="1">
        <v>30806</v>
      </c>
      <c r="K44" s="1" t="s">
        <v>112</v>
      </c>
      <c r="L44" s="1">
        <v>8192</v>
      </c>
      <c r="M44" s="1" t="s">
        <v>112</v>
      </c>
      <c r="N44" s="1">
        <v>68490</v>
      </c>
      <c r="O44" s="1">
        <v>30806</v>
      </c>
      <c r="P44" s="1">
        <v>4976</v>
      </c>
      <c r="Q44" s="1">
        <v>2460</v>
      </c>
      <c r="R44" s="1">
        <v>6179</v>
      </c>
      <c r="S44" s="1">
        <v>63068</v>
      </c>
      <c r="T44" s="1">
        <v>30806</v>
      </c>
    </row>
    <row r="45" spans="1:20">
      <c r="A45" s="7" t="s">
        <v>52</v>
      </c>
      <c r="B45" s="1">
        <v>267976</v>
      </c>
      <c r="C45" s="1">
        <v>19704</v>
      </c>
      <c r="D45" s="1">
        <v>34160</v>
      </c>
      <c r="E45" s="1">
        <v>22550</v>
      </c>
      <c r="F45" s="1">
        <v>123282</v>
      </c>
      <c r="J45" s="1">
        <v>68281</v>
      </c>
      <c r="K45" s="1">
        <v>3103</v>
      </c>
      <c r="L45" s="1">
        <v>21488</v>
      </c>
      <c r="M45" s="1">
        <v>14735</v>
      </c>
      <c r="N45" s="1">
        <v>170384</v>
      </c>
      <c r="O45" s="1">
        <v>58267</v>
      </c>
      <c r="P45" s="1">
        <v>6086</v>
      </c>
      <c r="Q45" s="1">
        <v>17911</v>
      </c>
      <c r="R45" s="1">
        <v>23314</v>
      </c>
      <c r="S45" s="1">
        <v>162399</v>
      </c>
      <c r="T45" s="1">
        <v>58267</v>
      </c>
    </row>
    <row r="46" spans="1:20">
      <c r="A46" s="7" t="s">
        <v>53</v>
      </c>
      <c r="B46" s="1">
        <v>159438</v>
      </c>
      <c r="C46" s="1">
        <v>3938</v>
      </c>
      <c r="D46" s="1">
        <v>6370</v>
      </c>
      <c r="E46" s="1">
        <v>11580</v>
      </c>
      <c r="F46" s="1">
        <v>107210</v>
      </c>
      <c r="J46" s="1">
        <v>30340</v>
      </c>
      <c r="K46" s="1">
        <v>4565</v>
      </c>
      <c r="L46" s="1">
        <v>4495</v>
      </c>
      <c r="M46" s="1">
        <v>4073</v>
      </c>
      <c r="N46" s="1">
        <v>115964</v>
      </c>
      <c r="O46" s="1">
        <v>30340</v>
      </c>
      <c r="P46" s="1">
        <v>887</v>
      </c>
      <c r="Q46" s="1">
        <v>3866</v>
      </c>
      <c r="R46" s="1">
        <v>3985</v>
      </c>
      <c r="S46" s="1">
        <v>120360</v>
      </c>
      <c r="T46" s="1">
        <v>30340</v>
      </c>
    </row>
    <row r="47" spans="1:20">
      <c r="A47" s="6" t="s">
        <v>54</v>
      </c>
    </row>
    <row r="48" spans="1:20">
      <c r="A48" s="7" t="s">
        <v>55</v>
      </c>
      <c r="B48" s="1">
        <v>338308</v>
      </c>
      <c r="C48" s="1">
        <v>17874</v>
      </c>
      <c r="D48" s="1">
        <v>33059</v>
      </c>
      <c r="E48" s="1">
        <v>28701</v>
      </c>
      <c r="F48" s="1">
        <v>198547</v>
      </c>
      <c r="J48" s="1">
        <v>60127</v>
      </c>
      <c r="K48" s="1">
        <v>8683</v>
      </c>
      <c r="L48" s="1">
        <v>21485</v>
      </c>
      <c r="M48" s="1">
        <v>12979</v>
      </c>
      <c r="N48" s="1">
        <v>236692</v>
      </c>
      <c r="O48" s="1">
        <v>58470</v>
      </c>
      <c r="P48" s="1">
        <v>5942</v>
      </c>
      <c r="Q48" s="1">
        <v>17604</v>
      </c>
      <c r="R48" s="1">
        <v>21625</v>
      </c>
      <c r="S48" s="1">
        <v>234667</v>
      </c>
      <c r="T48" s="1">
        <v>58470</v>
      </c>
    </row>
    <row r="49" spans="1:20">
      <c r="A49" s="7" t="s">
        <v>56</v>
      </c>
      <c r="B49" s="1">
        <v>14356</v>
      </c>
      <c r="C49" s="1" t="s">
        <v>112</v>
      </c>
      <c r="D49" s="1">
        <v>430</v>
      </c>
      <c r="E49" s="1">
        <v>630</v>
      </c>
      <c r="F49" s="1">
        <v>9022</v>
      </c>
      <c r="J49" s="1">
        <v>4275</v>
      </c>
      <c r="K49" s="1">
        <v>343</v>
      </c>
      <c r="L49" s="1">
        <v>630</v>
      </c>
      <c r="M49" s="1">
        <v>1116</v>
      </c>
      <c r="N49" s="1">
        <v>7992</v>
      </c>
      <c r="O49" s="1">
        <v>4275</v>
      </c>
      <c r="P49" s="1">
        <v>286</v>
      </c>
      <c r="Q49" s="1" t="s">
        <v>112</v>
      </c>
      <c r="R49" s="1">
        <v>687</v>
      </c>
      <c r="S49" s="1">
        <v>9109</v>
      </c>
      <c r="T49" s="1">
        <v>4275</v>
      </c>
    </row>
    <row r="50" spans="1:20">
      <c r="A50" s="7" t="s">
        <v>57</v>
      </c>
      <c r="B50" s="1">
        <v>78475</v>
      </c>
      <c r="C50" s="1">
        <v>7601</v>
      </c>
      <c r="D50" s="1">
        <v>11010</v>
      </c>
      <c r="E50" s="1">
        <v>6352</v>
      </c>
      <c r="F50" s="1">
        <v>37397</v>
      </c>
      <c r="J50" s="1">
        <v>16115</v>
      </c>
      <c r="K50" s="1" t="s">
        <v>112</v>
      </c>
      <c r="L50" s="1">
        <v>10940</v>
      </c>
      <c r="M50" s="1">
        <v>1955</v>
      </c>
      <c r="N50" s="1">
        <v>49464</v>
      </c>
      <c r="O50" s="1">
        <v>16115</v>
      </c>
      <c r="P50" s="1">
        <v>4315</v>
      </c>
      <c r="Q50" s="1">
        <v>2581</v>
      </c>
      <c r="R50" s="1">
        <v>5648</v>
      </c>
      <c r="S50" s="1">
        <v>49815</v>
      </c>
      <c r="T50" s="1">
        <v>16115</v>
      </c>
    </row>
    <row r="51" spans="1:20">
      <c r="A51" s="7" t="s">
        <v>58</v>
      </c>
      <c r="B51" s="1">
        <v>128747</v>
      </c>
      <c r="C51" s="1">
        <v>7022</v>
      </c>
      <c r="D51" s="1">
        <v>10391</v>
      </c>
      <c r="E51" s="1">
        <v>6113</v>
      </c>
      <c r="F51" s="1">
        <v>52505</v>
      </c>
      <c r="J51" s="1">
        <v>52716</v>
      </c>
      <c r="K51" s="1">
        <v>2785</v>
      </c>
      <c r="L51" s="1">
        <v>5646</v>
      </c>
      <c r="M51" s="1">
        <v>2758</v>
      </c>
      <c r="N51" s="1">
        <v>73198</v>
      </c>
      <c r="O51" s="1">
        <v>44359</v>
      </c>
      <c r="P51" s="1">
        <v>1404</v>
      </c>
      <c r="Q51" s="1">
        <v>8971</v>
      </c>
      <c r="R51" s="1">
        <v>10330</v>
      </c>
      <c r="S51" s="1">
        <v>63683</v>
      </c>
      <c r="T51" s="1">
        <v>44359</v>
      </c>
    </row>
    <row r="52" spans="1:20">
      <c r="A52" s="7" t="s">
        <v>32</v>
      </c>
      <c r="B52" s="1">
        <v>5371</v>
      </c>
      <c r="C52" s="1" t="s">
        <v>112</v>
      </c>
      <c r="D52" s="1">
        <v>392</v>
      </c>
      <c r="E52" s="1" t="s">
        <v>112</v>
      </c>
      <c r="F52" s="1">
        <v>3241</v>
      </c>
      <c r="J52" s="1">
        <v>1738</v>
      </c>
      <c r="K52" s="1" t="s">
        <v>112</v>
      </c>
      <c r="L52" s="1">
        <v>392</v>
      </c>
      <c r="M52" s="1" t="s">
        <v>112</v>
      </c>
      <c r="N52" s="1">
        <v>3241</v>
      </c>
      <c r="O52" s="1">
        <v>1738</v>
      </c>
      <c r="P52" s="1" t="s">
        <v>112</v>
      </c>
      <c r="Q52" s="1" t="s">
        <v>112</v>
      </c>
      <c r="R52" s="1">
        <v>392</v>
      </c>
      <c r="S52" s="1">
        <v>3241</v>
      </c>
      <c r="T52" s="1">
        <v>1738</v>
      </c>
    </row>
    <row r="53" spans="1:20">
      <c r="A53" s="6" t="s">
        <v>59</v>
      </c>
    </row>
    <row r="54" spans="1:20">
      <c r="A54" s="7" t="s">
        <v>60</v>
      </c>
      <c r="B54" s="1">
        <v>60918</v>
      </c>
      <c r="C54" s="1">
        <v>3906</v>
      </c>
      <c r="D54" s="1">
        <v>3095</v>
      </c>
      <c r="E54" s="1">
        <v>5420</v>
      </c>
      <c r="F54" s="1">
        <v>41133</v>
      </c>
      <c r="J54" s="1">
        <v>7363</v>
      </c>
      <c r="K54" s="1">
        <v>1272</v>
      </c>
      <c r="L54" s="1">
        <v>2649</v>
      </c>
      <c r="M54" s="1">
        <v>3344</v>
      </c>
      <c r="N54" s="1">
        <v>46289</v>
      </c>
      <c r="O54" s="1">
        <v>7363</v>
      </c>
      <c r="P54" s="1">
        <v>686</v>
      </c>
      <c r="Q54" s="1">
        <v>1211</v>
      </c>
      <c r="R54" s="1">
        <v>3970</v>
      </c>
      <c r="S54" s="1">
        <v>47689</v>
      </c>
      <c r="T54" s="1">
        <v>7363</v>
      </c>
    </row>
    <row r="55" spans="1:20">
      <c r="A55" s="7" t="s">
        <v>61</v>
      </c>
      <c r="B55" s="1">
        <v>252195</v>
      </c>
      <c r="C55" s="1">
        <v>8985</v>
      </c>
      <c r="D55" s="1">
        <v>18103</v>
      </c>
      <c r="E55" s="1">
        <v>18291</v>
      </c>
      <c r="F55" s="1">
        <v>155413</v>
      </c>
      <c r="J55" s="1">
        <v>51402</v>
      </c>
      <c r="K55" s="1">
        <v>3458</v>
      </c>
      <c r="L55" s="1">
        <v>21958</v>
      </c>
      <c r="M55" s="1">
        <v>11163</v>
      </c>
      <c r="N55" s="1">
        <v>165870</v>
      </c>
      <c r="O55" s="1">
        <v>49745</v>
      </c>
      <c r="P55" s="1">
        <v>4293</v>
      </c>
      <c r="Q55" s="1">
        <v>13783</v>
      </c>
      <c r="R55" s="1">
        <v>7308</v>
      </c>
      <c r="S55" s="1">
        <v>177066</v>
      </c>
      <c r="T55" s="1">
        <v>49745</v>
      </c>
    </row>
    <row r="56" spans="1:20">
      <c r="A56" s="7" t="s">
        <v>62</v>
      </c>
      <c r="B56" s="1">
        <v>97487</v>
      </c>
      <c r="C56" s="1">
        <v>3413</v>
      </c>
      <c r="D56" s="1">
        <v>15652</v>
      </c>
      <c r="E56" s="1">
        <v>4523</v>
      </c>
      <c r="F56" s="1">
        <v>50415</v>
      </c>
      <c r="J56" s="1">
        <v>23484</v>
      </c>
      <c r="K56" s="1">
        <v>1277</v>
      </c>
      <c r="L56" s="1">
        <v>9732</v>
      </c>
      <c r="M56" s="1">
        <v>430</v>
      </c>
      <c r="N56" s="1">
        <v>64596</v>
      </c>
      <c r="O56" s="1">
        <v>21452</v>
      </c>
      <c r="P56" s="1">
        <v>2498</v>
      </c>
      <c r="Q56" s="1">
        <v>8416</v>
      </c>
      <c r="R56" s="1">
        <v>7754</v>
      </c>
      <c r="S56" s="1">
        <v>57367</v>
      </c>
      <c r="T56" s="1">
        <v>21452</v>
      </c>
    </row>
    <row r="57" spans="1:20">
      <c r="A57" s="7" t="s">
        <v>63</v>
      </c>
      <c r="B57" s="1">
        <v>67596</v>
      </c>
      <c r="C57" s="1">
        <v>6215</v>
      </c>
      <c r="D57" s="1">
        <v>10609</v>
      </c>
      <c r="E57" s="1">
        <v>11530</v>
      </c>
      <c r="F57" s="1">
        <v>32415</v>
      </c>
      <c r="J57" s="1">
        <v>6828</v>
      </c>
      <c r="K57" s="1" t="s">
        <v>112</v>
      </c>
      <c r="L57" s="1">
        <v>4284</v>
      </c>
      <c r="M57" s="1">
        <v>1919</v>
      </c>
      <c r="N57" s="1">
        <v>54565</v>
      </c>
      <c r="O57" s="1">
        <v>6828</v>
      </c>
      <c r="P57" s="1">
        <v>3537</v>
      </c>
      <c r="Q57" s="1">
        <v>5746</v>
      </c>
      <c r="R57" s="1">
        <v>13453</v>
      </c>
      <c r="S57" s="1">
        <v>38032</v>
      </c>
      <c r="T57" s="1">
        <v>6828</v>
      </c>
    </row>
    <row r="58" spans="1:20">
      <c r="A58" s="7" t="s">
        <v>64</v>
      </c>
      <c r="B58" s="1">
        <v>48229</v>
      </c>
      <c r="C58" s="1">
        <v>1829</v>
      </c>
      <c r="D58" s="1">
        <v>2032</v>
      </c>
      <c r="E58" s="1">
        <v>2032</v>
      </c>
      <c r="F58" s="1">
        <v>16857</v>
      </c>
      <c r="J58" s="1">
        <v>25479</v>
      </c>
      <c r="K58" s="1">
        <v>728</v>
      </c>
      <c r="L58" s="1" t="s">
        <v>112</v>
      </c>
      <c r="M58" s="1" t="s">
        <v>112</v>
      </c>
      <c r="N58" s="1">
        <v>28347</v>
      </c>
      <c r="O58" s="1">
        <v>19155</v>
      </c>
      <c r="P58" s="1" t="s">
        <v>112</v>
      </c>
      <c r="Q58" s="1" t="s">
        <v>112</v>
      </c>
      <c r="R58" s="1">
        <v>2294</v>
      </c>
      <c r="S58" s="1">
        <v>26781</v>
      </c>
      <c r="T58" s="1">
        <v>19155</v>
      </c>
    </row>
    <row r="59" spans="1:20">
      <c r="A59" s="7" t="s">
        <v>65</v>
      </c>
      <c r="B59" s="1">
        <v>12117</v>
      </c>
      <c r="C59" s="1">
        <v>4006</v>
      </c>
      <c r="D59" s="1">
        <v>934</v>
      </c>
      <c r="E59" s="1" t="s">
        <v>112</v>
      </c>
      <c r="F59" s="1">
        <v>2606</v>
      </c>
      <c r="J59" s="1">
        <v>4571</v>
      </c>
      <c r="K59" s="1">
        <v>934</v>
      </c>
      <c r="L59" s="1">
        <v>470</v>
      </c>
      <c r="M59" s="1">
        <v>1952</v>
      </c>
      <c r="N59" s="1">
        <v>4190</v>
      </c>
      <c r="O59" s="1">
        <v>4571</v>
      </c>
      <c r="P59" s="1">
        <v>934</v>
      </c>
      <c r="Q59" s="1" t="s">
        <v>112</v>
      </c>
      <c r="R59" s="1">
        <v>3904</v>
      </c>
      <c r="S59" s="1">
        <v>2708</v>
      </c>
      <c r="T59" s="1">
        <v>4571</v>
      </c>
    </row>
    <row r="60" spans="1:20">
      <c r="A60" s="7" t="s">
        <v>66</v>
      </c>
      <c r="B60" s="1">
        <v>26715</v>
      </c>
      <c r="C60" s="1">
        <v>4143</v>
      </c>
      <c r="D60" s="1">
        <v>4856</v>
      </c>
      <c r="E60" s="1" t="s">
        <v>112</v>
      </c>
      <c r="F60" s="1">
        <v>1874</v>
      </c>
      <c r="J60" s="1">
        <v>15843</v>
      </c>
      <c r="K60" s="1">
        <v>4143</v>
      </c>
      <c r="L60" s="1" t="s">
        <v>112</v>
      </c>
      <c r="M60" s="1" t="s">
        <v>112</v>
      </c>
      <c r="N60" s="1">
        <v>6730</v>
      </c>
      <c r="O60" s="1">
        <v>15843</v>
      </c>
      <c r="P60" s="1" t="s">
        <v>112</v>
      </c>
      <c r="Q60" s="1" t="s">
        <v>112</v>
      </c>
      <c r="R60" s="1" t="s">
        <v>112</v>
      </c>
      <c r="S60" s="1">
        <v>10872</v>
      </c>
      <c r="T60" s="1">
        <v>15843</v>
      </c>
    </row>
    <row r="61" spans="1:20">
      <c r="A61" s="6" t="s">
        <v>67</v>
      </c>
    </row>
    <row r="62" spans="1:20">
      <c r="A62" s="7" t="s">
        <v>68</v>
      </c>
      <c r="B62" s="1">
        <v>198765</v>
      </c>
      <c r="C62" s="1">
        <v>18481</v>
      </c>
      <c r="D62" s="1">
        <v>27437</v>
      </c>
      <c r="E62" s="1">
        <v>12058</v>
      </c>
      <c r="F62" s="1">
        <v>85393</v>
      </c>
      <c r="G62" s="1">
        <f>SUM(C62:F62)</f>
        <v>143369</v>
      </c>
      <c r="H62" s="1">
        <f>SUM(C62:E62)</f>
        <v>57976</v>
      </c>
      <c r="I62" s="8">
        <f>H62/G62</f>
        <v>0.40438309536929185</v>
      </c>
      <c r="J62" s="1">
        <v>55396</v>
      </c>
      <c r="K62" s="1">
        <v>7425</v>
      </c>
      <c r="L62" s="1">
        <v>9192</v>
      </c>
      <c r="M62" s="1">
        <v>3871</v>
      </c>
      <c r="N62" s="1">
        <v>124913</v>
      </c>
      <c r="O62" s="1">
        <v>53364</v>
      </c>
      <c r="P62" s="1">
        <v>6727</v>
      </c>
      <c r="Q62" s="1">
        <v>12500</v>
      </c>
      <c r="R62" s="1">
        <v>20985</v>
      </c>
      <c r="S62" s="1">
        <v>105188</v>
      </c>
      <c r="T62" s="1">
        <v>53364</v>
      </c>
    </row>
    <row r="63" spans="1:20">
      <c r="A63" s="7" t="s">
        <v>69</v>
      </c>
      <c r="B63" s="1">
        <v>366492</v>
      </c>
      <c r="C63" s="1">
        <v>14016</v>
      </c>
      <c r="D63" s="1">
        <v>27844</v>
      </c>
      <c r="E63" s="1">
        <v>29738</v>
      </c>
      <c r="F63" s="1">
        <v>215320</v>
      </c>
      <c r="G63" s="1">
        <f>SUM(C63:F63)</f>
        <v>286918</v>
      </c>
      <c r="H63" s="1">
        <f>SUM(C63:E63)</f>
        <v>71598</v>
      </c>
      <c r="I63" s="8">
        <f>H63/G63</f>
        <v>0.24954168089837514</v>
      </c>
      <c r="J63" s="1">
        <v>79574</v>
      </c>
      <c r="K63" s="1">
        <v>4386</v>
      </c>
      <c r="L63" s="1">
        <v>29902</v>
      </c>
      <c r="M63" s="1">
        <v>14937</v>
      </c>
      <c r="N63" s="1">
        <v>245675</v>
      </c>
      <c r="O63" s="1">
        <v>71592</v>
      </c>
      <c r="P63" s="1">
        <v>5221</v>
      </c>
      <c r="Q63" s="1">
        <v>16656</v>
      </c>
      <c r="R63" s="1">
        <v>17696</v>
      </c>
      <c r="S63" s="1">
        <v>255327</v>
      </c>
      <c r="T63" s="1">
        <v>71592</v>
      </c>
    </row>
    <row r="64" spans="1:20" ht="30">
      <c r="A64" s="6" t="s">
        <v>70</v>
      </c>
    </row>
    <row r="65" spans="1:20">
      <c r="A65" s="7" t="s">
        <v>40</v>
      </c>
      <c r="B65" s="1">
        <v>39476</v>
      </c>
      <c r="C65" s="1">
        <v>7789</v>
      </c>
      <c r="D65" s="1">
        <v>3731</v>
      </c>
      <c r="E65" s="1">
        <v>6482</v>
      </c>
      <c r="F65" s="1">
        <v>2942</v>
      </c>
      <c r="J65" s="1">
        <v>18532</v>
      </c>
      <c r="K65" s="1">
        <v>798</v>
      </c>
      <c r="L65" s="1">
        <v>5537</v>
      </c>
      <c r="M65" s="1">
        <v>1596</v>
      </c>
      <c r="N65" s="1">
        <v>19338</v>
      </c>
      <c r="O65" s="1">
        <v>12208</v>
      </c>
      <c r="P65" s="1">
        <v>623</v>
      </c>
      <c r="Q65" s="1">
        <v>7723</v>
      </c>
      <c r="R65" s="1">
        <v>798</v>
      </c>
      <c r="S65" s="1">
        <v>18124</v>
      </c>
      <c r="T65" s="1">
        <v>12208</v>
      </c>
    </row>
    <row r="66" spans="1:20">
      <c r="A66" s="7" t="s">
        <v>41</v>
      </c>
      <c r="B66" s="1">
        <v>501778</v>
      </c>
      <c r="C66" s="1">
        <v>24708</v>
      </c>
      <c r="D66" s="1">
        <v>51550</v>
      </c>
      <c r="E66" s="1">
        <v>35314</v>
      </c>
      <c r="F66" s="1">
        <v>296186</v>
      </c>
      <c r="J66" s="1">
        <v>94020</v>
      </c>
      <c r="K66" s="1">
        <v>11013</v>
      </c>
      <c r="L66" s="1">
        <v>33558</v>
      </c>
      <c r="M66" s="1">
        <v>17212</v>
      </c>
      <c r="N66" s="1">
        <v>349665</v>
      </c>
      <c r="O66" s="1">
        <v>90330</v>
      </c>
      <c r="P66" s="1">
        <v>11325</v>
      </c>
      <c r="Q66" s="1">
        <v>21433</v>
      </c>
      <c r="R66" s="1">
        <v>37883</v>
      </c>
      <c r="S66" s="1">
        <v>340807</v>
      </c>
      <c r="T66" s="1">
        <v>90330</v>
      </c>
    </row>
    <row r="67" spans="1:20">
      <c r="A67" s="7" t="s">
        <v>32</v>
      </c>
      <c r="B67" s="1">
        <v>24002</v>
      </c>
      <c r="C67" s="1" t="s">
        <v>112</v>
      </c>
      <c r="D67" s="1" t="s">
        <v>112</v>
      </c>
      <c r="E67" s="1" t="s">
        <v>112</v>
      </c>
      <c r="F67" s="1">
        <v>1584</v>
      </c>
      <c r="J67" s="1">
        <v>22418</v>
      </c>
      <c r="K67" s="1" t="s">
        <v>112</v>
      </c>
      <c r="L67" s="1" t="s">
        <v>112</v>
      </c>
      <c r="M67" s="1" t="s">
        <v>112</v>
      </c>
      <c r="N67" s="1">
        <v>1584</v>
      </c>
      <c r="O67" s="1">
        <v>22418</v>
      </c>
      <c r="P67" s="1" t="s">
        <v>112</v>
      </c>
      <c r="Q67" s="1" t="s">
        <v>112</v>
      </c>
      <c r="R67" s="1" t="s">
        <v>112</v>
      </c>
      <c r="S67" s="1">
        <v>1584</v>
      </c>
      <c r="T67" s="1">
        <v>22418</v>
      </c>
    </row>
    <row r="68" spans="1:20">
      <c r="A68" s="6" t="s">
        <v>71</v>
      </c>
    </row>
    <row r="69" spans="1:20">
      <c r="A69" s="7" t="s">
        <v>40</v>
      </c>
      <c r="B69" s="1">
        <v>369626</v>
      </c>
      <c r="C69" s="1">
        <v>28307</v>
      </c>
      <c r="D69" s="1">
        <v>37661</v>
      </c>
      <c r="E69" s="1">
        <v>33496</v>
      </c>
      <c r="F69" s="1">
        <v>204796</v>
      </c>
      <c r="J69" s="1">
        <v>65365</v>
      </c>
      <c r="K69" s="1">
        <v>9271</v>
      </c>
      <c r="L69" s="1">
        <v>20895</v>
      </c>
      <c r="M69" s="1">
        <v>13474</v>
      </c>
      <c r="N69" s="1">
        <v>260620</v>
      </c>
      <c r="O69" s="1">
        <v>65365</v>
      </c>
      <c r="P69" s="1">
        <v>7759</v>
      </c>
      <c r="Q69" s="1">
        <v>19080</v>
      </c>
      <c r="R69" s="1">
        <v>33559</v>
      </c>
      <c r="S69" s="1">
        <v>243864</v>
      </c>
      <c r="T69" s="1">
        <v>65365</v>
      </c>
    </row>
    <row r="70" spans="1:20">
      <c r="A70" s="7" t="s">
        <v>41</v>
      </c>
      <c r="B70" s="1">
        <v>171629</v>
      </c>
      <c r="C70" s="1">
        <v>4190</v>
      </c>
      <c r="D70" s="1">
        <v>17620</v>
      </c>
      <c r="E70" s="1">
        <v>8300</v>
      </c>
      <c r="F70" s="1">
        <v>94332</v>
      </c>
      <c r="J70" s="1">
        <v>47187</v>
      </c>
      <c r="K70" s="1">
        <v>2540</v>
      </c>
      <c r="L70" s="1">
        <v>18199</v>
      </c>
      <c r="M70" s="1">
        <v>5334</v>
      </c>
      <c r="N70" s="1">
        <v>108383</v>
      </c>
      <c r="O70" s="1">
        <v>37173</v>
      </c>
      <c r="P70" s="1">
        <v>4189</v>
      </c>
      <c r="Q70" s="1">
        <v>10076</v>
      </c>
      <c r="R70" s="1">
        <v>5123</v>
      </c>
      <c r="S70" s="1">
        <v>115067</v>
      </c>
      <c r="T70" s="1">
        <v>37173</v>
      </c>
    </row>
    <row r="71" spans="1:20">
      <c r="A71" s="7" t="s">
        <v>32</v>
      </c>
      <c r="B71" s="1">
        <v>24002</v>
      </c>
      <c r="C71" s="1" t="s">
        <v>112</v>
      </c>
      <c r="D71" s="1" t="s">
        <v>112</v>
      </c>
      <c r="E71" s="1" t="s">
        <v>112</v>
      </c>
      <c r="F71" s="1">
        <v>1584</v>
      </c>
      <c r="J71" s="1">
        <v>22418</v>
      </c>
      <c r="K71" s="1" t="s">
        <v>112</v>
      </c>
      <c r="L71" s="1" t="s">
        <v>112</v>
      </c>
      <c r="M71" s="1" t="s">
        <v>112</v>
      </c>
      <c r="N71" s="1">
        <v>1584</v>
      </c>
      <c r="O71" s="1">
        <v>22418</v>
      </c>
      <c r="P71" s="1" t="s">
        <v>112</v>
      </c>
      <c r="Q71" s="1" t="s">
        <v>112</v>
      </c>
      <c r="R71" s="1" t="s">
        <v>112</v>
      </c>
      <c r="S71" s="1">
        <v>1584</v>
      </c>
      <c r="T71" s="1">
        <v>22418</v>
      </c>
    </row>
    <row r="72" spans="1:20">
      <c r="A72" s="6" t="s">
        <v>72</v>
      </c>
    </row>
    <row r="73" spans="1:20">
      <c r="A73" s="7" t="s">
        <v>73</v>
      </c>
      <c r="B73" s="1">
        <v>45292</v>
      </c>
      <c r="C73" s="1">
        <v>6358</v>
      </c>
      <c r="D73" s="1">
        <v>8850</v>
      </c>
      <c r="E73" s="1">
        <v>4554</v>
      </c>
      <c r="F73" s="1">
        <v>23498</v>
      </c>
      <c r="J73" s="1">
        <v>2032</v>
      </c>
      <c r="K73" s="1">
        <v>687</v>
      </c>
      <c r="L73" s="1">
        <v>12570</v>
      </c>
      <c r="M73" s="1">
        <v>2295</v>
      </c>
      <c r="N73" s="1">
        <v>27708</v>
      </c>
      <c r="O73" s="1">
        <v>2032</v>
      </c>
      <c r="P73" s="1">
        <v>882</v>
      </c>
      <c r="Q73" s="1">
        <v>6738</v>
      </c>
      <c r="R73" s="1">
        <v>7824</v>
      </c>
      <c r="S73" s="1">
        <v>27816</v>
      </c>
      <c r="T73" s="1">
        <v>2032</v>
      </c>
    </row>
    <row r="74" spans="1:20">
      <c r="A74" s="7" t="s">
        <v>74</v>
      </c>
      <c r="B74" s="1">
        <v>39767</v>
      </c>
      <c r="C74" s="1">
        <v>2847</v>
      </c>
      <c r="D74" s="1">
        <v>7182</v>
      </c>
      <c r="E74" s="1">
        <v>5617</v>
      </c>
      <c r="F74" s="1">
        <v>24121</v>
      </c>
      <c r="J74" s="1" t="s">
        <v>112</v>
      </c>
      <c r="K74" s="1">
        <v>131</v>
      </c>
      <c r="L74" s="1">
        <v>3091</v>
      </c>
      <c r="M74" s="1">
        <v>2463</v>
      </c>
      <c r="N74" s="1">
        <v>34082</v>
      </c>
      <c r="O74" s="1" t="s">
        <v>112</v>
      </c>
      <c r="P74" s="1">
        <v>686</v>
      </c>
      <c r="Q74" s="1">
        <v>7088</v>
      </c>
      <c r="R74" s="1">
        <v>9287</v>
      </c>
      <c r="S74" s="1">
        <v>22707</v>
      </c>
      <c r="T74" s="1" t="s">
        <v>112</v>
      </c>
    </row>
    <row r="75" spans="1:20">
      <c r="A75" s="7" t="s">
        <v>75</v>
      </c>
      <c r="B75" s="1">
        <v>48191</v>
      </c>
      <c r="C75" s="1">
        <v>5394</v>
      </c>
      <c r="D75" s="1">
        <v>10770</v>
      </c>
      <c r="E75" s="1">
        <v>1525</v>
      </c>
      <c r="F75" s="1">
        <v>28846</v>
      </c>
      <c r="J75" s="1">
        <v>1657</v>
      </c>
      <c r="K75" s="1">
        <v>1268</v>
      </c>
      <c r="L75" s="1">
        <v>9648</v>
      </c>
      <c r="M75" s="1">
        <v>684</v>
      </c>
      <c r="N75" s="1">
        <v>36591</v>
      </c>
      <c r="O75" s="1" t="s">
        <v>112</v>
      </c>
      <c r="P75" s="1">
        <v>3097</v>
      </c>
      <c r="Q75" s="1">
        <v>7588</v>
      </c>
      <c r="R75" s="1">
        <v>3059</v>
      </c>
      <c r="S75" s="1">
        <v>34448</v>
      </c>
      <c r="T75" s="1" t="s">
        <v>112</v>
      </c>
    </row>
    <row r="76" spans="1:20">
      <c r="A76" s="7" t="s">
        <v>76</v>
      </c>
      <c r="B76" s="1">
        <v>97322</v>
      </c>
      <c r="C76" s="1">
        <v>5756</v>
      </c>
      <c r="D76" s="1">
        <v>13847</v>
      </c>
      <c r="E76" s="1">
        <v>6976</v>
      </c>
      <c r="F76" s="1">
        <v>70743</v>
      </c>
      <c r="J76" s="1" t="s">
        <v>112</v>
      </c>
      <c r="K76" s="1" t="s">
        <v>112</v>
      </c>
      <c r="L76" s="1">
        <v>3783</v>
      </c>
      <c r="M76" s="1">
        <v>6405</v>
      </c>
      <c r="N76" s="1">
        <v>87134</v>
      </c>
      <c r="O76" s="1" t="s">
        <v>112</v>
      </c>
      <c r="P76" s="1">
        <v>5314</v>
      </c>
      <c r="Q76" s="1">
        <v>6038</v>
      </c>
      <c r="R76" s="1">
        <v>4908</v>
      </c>
      <c r="S76" s="1">
        <v>81062</v>
      </c>
      <c r="T76" s="1" t="s">
        <v>112</v>
      </c>
    </row>
    <row r="77" spans="1:20">
      <c r="A77" s="7" t="s">
        <v>77</v>
      </c>
      <c r="B77" s="1">
        <v>64545</v>
      </c>
      <c r="C77" s="1">
        <v>6414</v>
      </c>
      <c r="D77" s="1">
        <v>4361</v>
      </c>
      <c r="E77" s="1">
        <v>12565</v>
      </c>
      <c r="F77" s="1">
        <v>34880</v>
      </c>
      <c r="J77" s="1">
        <v>6324</v>
      </c>
      <c r="K77" s="1">
        <v>2411</v>
      </c>
      <c r="L77" s="1">
        <v>5627</v>
      </c>
      <c r="M77" s="1">
        <v>3876</v>
      </c>
      <c r="N77" s="1">
        <v>52631</v>
      </c>
      <c r="O77" s="1" t="s">
        <v>112</v>
      </c>
      <c r="P77" s="1">
        <v>1684</v>
      </c>
      <c r="Q77" s="1">
        <v>684</v>
      </c>
      <c r="R77" s="1">
        <v>6535</v>
      </c>
      <c r="S77" s="1">
        <v>55642</v>
      </c>
      <c r="T77" s="1" t="s">
        <v>112</v>
      </c>
    </row>
    <row r="78" spans="1:20">
      <c r="A78" s="7" t="s">
        <v>78</v>
      </c>
      <c r="B78" s="1">
        <v>86816</v>
      </c>
      <c r="C78" s="1">
        <v>1584</v>
      </c>
      <c r="D78" s="1">
        <v>6266</v>
      </c>
      <c r="E78" s="1">
        <v>4447</v>
      </c>
      <c r="F78" s="1">
        <v>74518</v>
      </c>
      <c r="J78" s="1" t="s">
        <v>112</v>
      </c>
      <c r="K78" s="1">
        <v>2588</v>
      </c>
      <c r="L78" s="1">
        <v>3598</v>
      </c>
      <c r="M78" s="1">
        <v>2099</v>
      </c>
      <c r="N78" s="1">
        <v>78531</v>
      </c>
      <c r="O78" s="1" t="s">
        <v>112</v>
      </c>
      <c r="P78" s="1">
        <v>286</v>
      </c>
      <c r="Q78" s="1">
        <v>728</v>
      </c>
      <c r="R78" s="1">
        <v>4366</v>
      </c>
      <c r="S78" s="1">
        <v>81435</v>
      </c>
      <c r="T78" s="1" t="s">
        <v>112</v>
      </c>
    </row>
    <row r="79" spans="1:20">
      <c r="A79" s="7" t="s">
        <v>79</v>
      </c>
      <c r="B79" s="1">
        <v>30252</v>
      </c>
      <c r="C79" s="1">
        <v>4143</v>
      </c>
      <c r="D79" s="1">
        <v>3714</v>
      </c>
      <c r="E79" s="1">
        <v>4613</v>
      </c>
      <c r="F79" s="1">
        <v>17782</v>
      </c>
      <c r="J79" s="1" t="s">
        <v>112</v>
      </c>
      <c r="K79" s="1">
        <v>4726</v>
      </c>
      <c r="L79" s="1">
        <v>485</v>
      </c>
      <c r="M79" s="1">
        <v>985</v>
      </c>
      <c r="N79" s="1">
        <v>24055</v>
      </c>
      <c r="O79" s="1" t="s">
        <v>112</v>
      </c>
      <c r="P79" s="1" t="s">
        <v>112</v>
      </c>
      <c r="Q79" s="1" t="s">
        <v>112</v>
      </c>
      <c r="R79" s="1">
        <v>1952</v>
      </c>
      <c r="S79" s="1">
        <v>28300</v>
      </c>
      <c r="T79" s="1" t="s">
        <v>112</v>
      </c>
    </row>
    <row r="80" spans="1:20">
      <c r="A80" s="7" t="s">
        <v>80</v>
      </c>
      <c r="B80" s="1">
        <v>18955</v>
      </c>
      <c r="C80" s="1" t="s">
        <v>112</v>
      </c>
      <c r="D80" s="1">
        <v>292</v>
      </c>
      <c r="E80" s="1">
        <v>750</v>
      </c>
      <c r="F80" s="1">
        <v>17914</v>
      </c>
      <c r="J80" s="1" t="s">
        <v>112</v>
      </c>
      <c r="K80" s="1" t="s">
        <v>112</v>
      </c>
      <c r="L80" s="1">
        <v>292</v>
      </c>
      <c r="M80" s="1" t="s">
        <v>112</v>
      </c>
      <c r="N80" s="1">
        <v>18663</v>
      </c>
      <c r="O80" s="1" t="s">
        <v>112</v>
      </c>
      <c r="P80" s="1" t="s">
        <v>112</v>
      </c>
      <c r="Q80" s="1">
        <v>292</v>
      </c>
      <c r="R80" s="1" t="s">
        <v>112</v>
      </c>
      <c r="S80" s="1">
        <v>18663</v>
      </c>
      <c r="T80" s="1" t="s">
        <v>112</v>
      </c>
    </row>
    <row r="81" spans="1:20">
      <c r="A81" s="7" t="s">
        <v>32</v>
      </c>
      <c r="B81" s="1">
        <v>134116</v>
      </c>
      <c r="C81" s="1" t="s">
        <v>112</v>
      </c>
      <c r="D81" s="1" t="s">
        <v>112</v>
      </c>
      <c r="E81" s="1">
        <v>750</v>
      </c>
      <c r="F81" s="1">
        <v>8410</v>
      </c>
      <c r="J81" s="1">
        <v>124956</v>
      </c>
      <c r="K81" s="1" t="s">
        <v>112</v>
      </c>
      <c r="L81" s="1" t="s">
        <v>112</v>
      </c>
      <c r="M81" s="1" t="s">
        <v>112</v>
      </c>
      <c r="N81" s="1">
        <v>11192</v>
      </c>
      <c r="O81" s="1">
        <v>122924</v>
      </c>
      <c r="P81" s="1" t="s">
        <v>112</v>
      </c>
      <c r="Q81" s="1" t="s">
        <v>112</v>
      </c>
      <c r="R81" s="1">
        <v>750</v>
      </c>
      <c r="S81" s="1">
        <v>10443</v>
      </c>
      <c r="T81" s="1">
        <v>122924</v>
      </c>
    </row>
    <row r="82" spans="1:20">
      <c r="A82" s="6" t="s">
        <v>81</v>
      </c>
    </row>
    <row r="83" spans="1:20" ht="30">
      <c r="A83" s="7" t="s">
        <v>82</v>
      </c>
      <c r="B83" s="1">
        <v>411443</v>
      </c>
      <c r="C83" s="1">
        <v>28466</v>
      </c>
      <c r="D83" s="1">
        <v>39393</v>
      </c>
      <c r="E83" s="1">
        <v>29677</v>
      </c>
      <c r="F83" s="1">
        <v>253214</v>
      </c>
      <c r="J83" s="1">
        <v>60694</v>
      </c>
      <c r="K83" s="1">
        <v>10430</v>
      </c>
      <c r="L83" s="1">
        <v>28732</v>
      </c>
      <c r="M83" s="1">
        <v>9638</v>
      </c>
      <c r="N83" s="1">
        <v>310307</v>
      </c>
      <c r="O83" s="1">
        <v>52337</v>
      </c>
      <c r="P83" s="1">
        <v>9758</v>
      </c>
      <c r="Q83" s="1">
        <v>18203</v>
      </c>
      <c r="R83" s="1">
        <v>25113</v>
      </c>
      <c r="S83" s="1">
        <v>306033</v>
      </c>
      <c r="T83" s="1">
        <v>52337</v>
      </c>
    </row>
    <row r="84" spans="1:20">
      <c r="A84" s="7" t="s">
        <v>83</v>
      </c>
      <c r="B84" s="1">
        <v>157870</v>
      </c>
      <c r="C84" s="1">
        <v>17665</v>
      </c>
      <c r="D84" s="1">
        <v>16699</v>
      </c>
      <c r="E84" s="1">
        <v>17033</v>
      </c>
      <c r="F84" s="1">
        <v>90659</v>
      </c>
      <c r="J84" s="1">
        <v>15814</v>
      </c>
      <c r="K84" s="1">
        <v>8333</v>
      </c>
      <c r="L84" s="1">
        <v>9775</v>
      </c>
      <c r="M84" s="1">
        <v>8437</v>
      </c>
      <c r="N84" s="1">
        <v>115510</v>
      </c>
      <c r="O84" s="1">
        <v>15814</v>
      </c>
      <c r="P84" s="1">
        <v>6884</v>
      </c>
      <c r="Q84" s="1">
        <v>10303</v>
      </c>
      <c r="R84" s="1">
        <v>22827</v>
      </c>
      <c r="S84" s="1">
        <v>102041</v>
      </c>
      <c r="T84" s="1">
        <v>15814</v>
      </c>
    </row>
    <row r="85" spans="1:20" ht="45">
      <c r="A85" s="7" t="s">
        <v>84</v>
      </c>
      <c r="B85" s="1">
        <v>168588</v>
      </c>
      <c r="C85" s="1">
        <v>16038</v>
      </c>
      <c r="D85" s="1">
        <v>32322</v>
      </c>
      <c r="E85" s="1">
        <v>14491</v>
      </c>
      <c r="F85" s="1">
        <v>91307</v>
      </c>
      <c r="J85" s="1">
        <v>14430</v>
      </c>
      <c r="K85" s="1">
        <v>6928</v>
      </c>
      <c r="L85" s="1">
        <v>18673</v>
      </c>
      <c r="M85" s="1">
        <v>8740</v>
      </c>
      <c r="N85" s="1">
        <v>121475</v>
      </c>
      <c r="O85" s="1">
        <v>12773</v>
      </c>
      <c r="P85" s="1">
        <v>6781</v>
      </c>
      <c r="Q85" s="1">
        <v>14161</v>
      </c>
      <c r="R85" s="1">
        <v>18161</v>
      </c>
      <c r="S85" s="1">
        <v>116713</v>
      </c>
      <c r="T85" s="1">
        <v>12773</v>
      </c>
    </row>
    <row r="86" spans="1:20">
      <c r="A86" s="7" t="s">
        <v>85</v>
      </c>
      <c r="B86" s="1">
        <v>38267</v>
      </c>
      <c r="C86" s="1">
        <v>12432</v>
      </c>
      <c r="D86" s="1">
        <v>10099</v>
      </c>
      <c r="E86" s="1">
        <v>5005</v>
      </c>
      <c r="F86" s="1">
        <v>9939</v>
      </c>
      <c r="J86" s="1">
        <v>792</v>
      </c>
      <c r="K86" s="1">
        <v>2202</v>
      </c>
      <c r="L86" s="1">
        <v>6073</v>
      </c>
      <c r="M86" s="1" t="s">
        <v>112</v>
      </c>
      <c r="N86" s="1">
        <v>29199</v>
      </c>
      <c r="O86" s="1">
        <v>792</v>
      </c>
      <c r="P86" s="1">
        <v>6718</v>
      </c>
      <c r="Q86" s="1">
        <v>11997</v>
      </c>
      <c r="R86" s="1">
        <v>4657</v>
      </c>
      <c r="S86" s="1">
        <v>14104</v>
      </c>
      <c r="T86" s="1">
        <v>792</v>
      </c>
    </row>
    <row r="87" spans="1:20" ht="30">
      <c r="A87" s="7" t="s">
        <v>86</v>
      </c>
      <c r="B87" s="1">
        <v>2515</v>
      </c>
      <c r="C87" s="1" t="s">
        <v>112</v>
      </c>
      <c r="D87" s="1">
        <v>1651</v>
      </c>
      <c r="E87" s="1">
        <v>864</v>
      </c>
      <c r="F87" s="1" t="s">
        <v>112</v>
      </c>
      <c r="J87" s="1" t="s">
        <v>112</v>
      </c>
      <c r="K87" s="1" t="s">
        <v>112</v>
      </c>
      <c r="L87" s="1">
        <v>1651</v>
      </c>
      <c r="M87" s="1" t="s">
        <v>112</v>
      </c>
      <c r="N87" s="1">
        <v>864</v>
      </c>
      <c r="O87" s="1" t="s">
        <v>112</v>
      </c>
      <c r="P87" s="1" t="s">
        <v>112</v>
      </c>
      <c r="Q87" s="1">
        <v>527</v>
      </c>
      <c r="R87" s="1" t="s">
        <v>112</v>
      </c>
      <c r="S87" s="1">
        <v>1989</v>
      </c>
      <c r="T87" s="1" t="s">
        <v>112</v>
      </c>
    </row>
    <row r="88" spans="1:20" ht="30">
      <c r="A88" s="7" t="s">
        <v>87</v>
      </c>
      <c r="B88" s="1">
        <v>14981</v>
      </c>
      <c r="C88" s="1">
        <v>2717</v>
      </c>
      <c r="D88" s="1">
        <v>2473</v>
      </c>
      <c r="E88" s="1">
        <v>4166</v>
      </c>
      <c r="F88" s="1">
        <v>4640</v>
      </c>
      <c r="J88" s="1">
        <v>985</v>
      </c>
      <c r="K88" s="1" t="s">
        <v>112</v>
      </c>
      <c r="L88" s="1">
        <v>1831</v>
      </c>
      <c r="M88" s="1">
        <v>2581</v>
      </c>
      <c r="N88" s="1">
        <v>9583</v>
      </c>
      <c r="O88" s="1">
        <v>985</v>
      </c>
      <c r="P88" s="1" t="s">
        <v>112</v>
      </c>
      <c r="Q88" s="1">
        <v>3060</v>
      </c>
      <c r="R88" s="1" t="s">
        <v>112</v>
      </c>
      <c r="S88" s="1">
        <v>10935</v>
      </c>
      <c r="T88" s="1">
        <v>985</v>
      </c>
    </row>
    <row r="89" spans="1:20" ht="30">
      <c r="A89" s="7" t="s">
        <v>88</v>
      </c>
      <c r="B89" s="1">
        <v>20816</v>
      </c>
      <c r="C89" s="1">
        <v>1580</v>
      </c>
      <c r="D89" s="1">
        <v>1986</v>
      </c>
      <c r="E89" s="1" t="s">
        <v>112</v>
      </c>
      <c r="F89" s="1">
        <v>11527</v>
      </c>
      <c r="J89" s="1">
        <v>5724</v>
      </c>
      <c r="K89" s="1" t="s">
        <v>112</v>
      </c>
      <c r="L89" s="1">
        <v>2341</v>
      </c>
      <c r="M89" s="1">
        <v>1952</v>
      </c>
      <c r="N89" s="1">
        <v>10799</v>
      </c>
      <c r="O89" s="1">
        <v>5724</v>
      </c>
      <c r="P89" s="1">
        <v>882</v>
      </c>
      <c r="Q89" s="1" t="s">
        <v>112</v>
      </c>
      <c r="R89" s="1">
        <v>2781</v>
      </c>
      <c r="S89" s="1">
        <v>11430</v>
      </c>
      <c r="T89" s="1">
        <v>5724</v>
      </c>
    </row>
    <row r="90" spans="1:20" ht="30">
      <c r="A90" s="7" t="s">
        <v>89</v>
      </c>
      <c r="B90" s="1">
        <v>11427</v>
      </c>
      <c r="C90" s="1">
        <v>623</v>
      </c>
      <c r="D90" s="1">
        <v>2928</v>
      </c>
      <c r="E90" s="1" t="s">
        <v>112</v>
      </c>
      <c r="F90" s="1">
        <v>2957</v>
      </c>
      <c r="J90" s="1">
        <v>4919</v>
      </c>
      <c r="K90" s="1" t="s">
        <v>112</v>
      </c>
      <c r="L90" s="1">
        <v>623</v>
      </c>
      <c r="M90" s="1" t="s">
        <v>112</v>
      </c>
      <c r="N90" s="1">
        <v>5885</v>
      </c>
      <c r="O90" s="1">
        <v>4919</v>
      </c>
      <c r="P90" s="1">
        <v>623</v>
      </c>
      <c r="Q90" s="1" t="s">
        <v>112</v>
      </c>
      <c r="R90" s="1" t="s">
        <v>112</v>
      </c>
      <c r="S90" s="1">
        <v>5885</v>
      </c>
      <c r="T90" s="1">
        <v>4919</v>
      </c>
    </row>
    <row r="91" spans="1:20">
      <c r="A91" s="7" t="s">
        <v>90</v>
      </c>
      <c r="B91" s="1">
        <v>13278</v>
      </c>
      <c r="C91" s="1">
        <v>751</v>
      </c>
      <c r="D91" s="1">
        <v>3180</v>
      </c>
      <c r="E91" s="1" t="s">
        <v>112</v>
      </c>
      <c r="F91" s="1">
        <v>4428</v>
      </c>
      <c r="J91" s="1">
        <v>4919</v>
      </c>
      <c r="K91" s="1">
        <v>934</v>
      </c>
      <c r="L91" s="1" t="s">
        <v>112</v>
      </c>
      <c r="M91" s="1">
        <v>1952</v>
      </c>
      <c r="N91" s="1">
        <v>5473</v>
      </c>
      <c r="O91" s="1">
        <v>4919</v>
      </c>
      <c r="P91" s="1">
        <v>1685</v>
      </c>
      <c r="Q91" s="1">
        <v>2246</v>
      </c>
      <c r="R91" s="1">
        <v>1952</v>
      </c>
      <c r="S91" s="1">
        <v>2476</v>
      </c>
      <c r="T91" s="1">
        <v>4919</v>
      </c>
    </row>
    <row r="92" spans="1:20">
      <c r="A92" s="7" t="s">
        <v>91</v>
      </c>
      <c r="B92" s="1">
        <v>7375</v>
      </c>
      <c r="C92" s="1">
        <v>2636</v>
      </c>
      <c r="D92" s="1">
        <v>2246</v>
      </c>
      <c r="E92" s="1" t="s">
        <v>112</v>
      </c>
      <c r="F92" s="1">
        <v>2117</v>
      </c>
      <c r="J92" s="1">
        <v>375</v>
      </c>
      <c r="K92" s="1">
        <v>343</v>
      </c>
      <c r="L92" s="1" t="s">
        <v>112</v>
      </c>
      <c r="M92" s="1" t="s">
        <v>112</v>
      </c>
      <c r="N92" s="1">
        <v>6656</v>
      </c>
      <c r="O92" s="1">
        <v>375</v>
      </c>
      <c r="P92" s="1" t="s">
        <v>112</v>
      </c>
      <c r="Q92" s="1">
        <v>2246</v>
      </c>
      <c r="R92" s="1">
        <v>1952</v>
      </c>
      <c r="S92" s="1">
        <v>2802</v>
      </c>
      <c r="T92" s="1">
        <v>375</v>
      </c>
    </row>
    <row r="93" spans="1:20">
      <c r="A93" s="7" t="s">
        <v>92</v>
      </c>
      <c r="B93" s="1">
        <v>14477</v>
      </c>
      <c r="C93" s="1">
        <v>4351</v>
      </c>
      <c r="D93" s="1" t="s">
        <v>112</v>
      </c>
      <c r="E93" s="1">
        <v>3083</v>
      </c>
      <c r="F93" s="1">
        <v>6246</v>
      </c>
      <c r="J93" s="1">
        <v>798</v>
      </c>
      <c r="K93" s="1" t="s">
        <v>112</v>
      </c>
      <c r="L93" s="1">
        <v>2032</v>
      </c>
      <c r="M93" s="1">
        <v>1596</v>
      </c>
      <c r="N93" s="1">
        <v>10051</v>
      </c>
      <c r="O93" s="1">
        <v>798</v>
      </c>
      <c r="P93" s="1" t="s">
        <v>112</v>
      </c>
      <c r="Q93" s="1">
        <v>4064</v>
      </c>
      <c r="R93" s="1">
        <v>623</v>
      </c>
      <c r="S93" s="1">
        <v>8992</v>
      </c>
      <c r="T93" s="1">
        <v>798</v>
      </c>
    </row>
    <row r="94" spans="1:20">
      <c r="A94" s="7" t="s">
        <v>32</v>
      </c>
      <c r="B94" s="1">
        <v>71788</v>
      </c>
      <c r="C94" s="1">
        <v>292</v>
      </c>
      <c r="D94" s="1" t="s">
        <v>112</v>
      </c>
      <c r="E94" s="1" t="s">
        <v>112</v>
      </c>
      <c r="F94" s="1">
        <v>9280</v>
      </c>
      <c r="J94" s="1">
        <v>62215</v>
      </c>
      <c r="K94" s="1" t="s">
        <v>112</v>
      </c>
      <c r="L94" s="1" t="s">
        <v>112</v>
      </c>
      <c r="M94" s="1">
        <v>836</v>
      </c>
      <c r="N94" s="1">
        <v>8736</v>
      </c>
      <c r="O94" s="1">
        <v>62215</v>
      </c>
      <c r="P94" s="1" t="s">
        <v>112</v>
      </c>
      <c r="Q94" s="1">
        <v>292</v>
      </c>
      <c r="R94" s="1">
        <v>2530</v>
      </c>
      <c r="S94" s="1">
        <v>6751</v>
      </c>
      <c r="T94" s="1">
        <v>62215</v>
      </c>
    </row>
    <row r="95" spans="1:20">
      <c r="A95" s="6" t="s">
        <v>93</v>
      </c>
    </row>
    <row r="96" spans="1:20">
      <c r="A96" s="7" t="s">
        <v>94</v>
      </c>
      <c r="B96" s="1">
        <v>16646</v>
      </c>
      <c r="C96" s="1">
        <v>4143</v>
      </c>
      <c r="D96" s="1" t="s">
        <v>112</v>
      </c>
      <c r="E96" s="1" t="s">
        <v>112</v>
      </c>
      <c r="F96" s="1">
        <v>5492</v>
      </c>
      <c r="J96" s="1">
        <v>7012</v>
      </c>
      <c r="K96" s="1">
        <v>4143</v>
      </c>
      <c r="L96" s="1" t="s">
        <v>112</v>
      </c>
      <c r="M96" s="1">
        <v>1952</v>
      </c>
      <c r="N96" s="1">
        <v>3540</v>
      </c>
      <c r="O96" s="1">
        <v>7012</v>
      </c>
      <c r="P96" s="1" t="s">
        <v>112</v>
      </c>
      <c r="Q96" s="1" t="s">
        <v>112</v>
      </c>
      <c r="R96" s="1" t="s">
        <v>112</v>
      </c>
      <c r="S96" s="1">
        <v>9635</v>
      </c>
      <c r="T96" s="1">
        <v>7012</v>
      </c>
    </row>
    <row r="97" spans="1:20">
      <c r="A97" s="7" t="s">
        <v>95</v>
      </c>
      <c r="B97" s="1">
        <v>7589</v>
      </c>
      <c r="C97" s="1" t="s">
        <v>112</v>
      </c>
      <c r="D97" s="1" t="s">
        <v>112</v>
      </c>
      <c r="E97" s="1" t="s">
        <v>112</v>
      </c>
      <c r="F97" s="1">
        <v>2530</v>
      </c>
      <c r="J97" s="1">
        <v>5060</v>
      </c>
      <c r="K97" s="1" t="s">
        <v>112</v>
      </c>
      <c r="L97" s="1" t="s">
        <v>112</v>
      </c>
      <c r="M97" s="1">
        <v>2530</v>
      </c>
      <c r="N97" s="1" t="s">
        <v>112</v>
      </c>
      <c r="O97" s="1">
        <v>5060</v>
      </c>
      <c r="P97" s="1" t="s">
        <v>112</v>
      </c>
      <c r="Q97" s="1" t="s">
        <v>112</v>
      </c>
      <c r="R97" s="1" t="s">
        <v>112</v>
      </c>
      <c r="S97" s="1">
        <v>2530</v>
      </c>
      <c r="T97" s="1">
        <v>5060</v>
      </c>
    </row>
    <row r="98" spans="1:20">
      <c r="A98" s="7" t="s">
        <v>96</v>
      </c>
      <c r="B98" s="1">
        <v>4239</v>
      </c>
      <c r="C98" s="1">
        <v>623</v>
      </c>
      <c r="D98" s="1" t="s">
        <v>112</v>
      </c>
      <c r="E98" s="1" t="s">
        <v>112</v>
      </c>
      <c r="F98" s="1">
        <v>3617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4239</v>
      </c>
      <c r="O98" s="1" t="s">
        <v>112</v>
      </c>
      <c r="P98" s="1" t="s">
        <v>112</v>
      </c>
      <c r="Q98" s="1" t="s">
        <v>112</v>
      </c>
      <c r="R98" s="1">
        <v>623</v>
      </c>
      <c r="S98" s="1">
        <v>3617</v>
      </c>
      <c r="T98" s="1" t="s">
        <v>112</v>
      </c>
    </row>
    <row r="99" spans="1:20">
      <c r="A99" s="7" t="s">
        <v>97</v>
      </c>
      <c r="B99" s="1">
        <v>3897</v>
      </c>
      <c r="C99" s="1" t="s">
        <v>112</v>
      </c>
      <c r="D99" s="1" t="s">
        <v>112</v>
      </c>
      <c r="E99" s="1" t="s">
        <v>112</v>
      </c>
      <c r="F99" s="1">
        <v>3897</v>
      </c>
      <c r="J99" s="1" t="s">
        <v>112</v>
      </c>
      <c r="K99" s="1">
        <v>728</v>
      </c>
      <c r="L99" s="1" t="s">
        <v>112</v>
      </c>
      <c r="M99" s="1" t="s">
        <v>112</v>
      </c>
      <c r="N99" s="1">
        <v>3169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3897</v>
      </c>
      <c r="T99" s="1" t="s">
        <v>112</v>
      </c>
    </row>
    <row r="100" spans="1:20">
      <c r="A100" s="7" t="s">
        <v>98</v>
      </c>
      <c r="B100" s="1">
        <v>530828</v>
      </c>
      <c r="C100" s="1">
        <v>27732</v>
      </c>
      <c r="D100" s="1">
        <v>55281</v>
      </c>
      <c r="E100" s="1">
        <v>41796</v>
      </c>
      <c r="F100" s="1">
        <v>285177</v>
      </c>
      <c r="J100" s="1">
        <v>120842</v>
      </c>
      <c r="K100" s="1">
        <v>6940</v>
      </c>
      <c r="L100" s="1">
        <v>39094</v>
      </c>
      <c r="M100" s="1">
        <v>14326</v>
      </c>
      <c r="N100" s="1">
        <v>359639</v>
      </c>
      <c r="O100" s="1">
        <v>110828</v>
      </c>
      <c r="P100" s="1">
        <v>11948</v>
      </c>
      <c r="Q100" s="1">
        <v>29156</v>
      </c>
      <c r="R100" s="1">
        <v>38059</v>
      </c>
      <c r="S100" s="1">
        <v>340838</v>
      </c>
      <c r="T100" s="1">
        <v>110828</v>
      </c>
    </row>
    <row r="101" spans="1:20">
      <c r="A101" s="7" t="s">
        <v>32</v>
      </c>
      <c r="B101" s="1">
        <v>8701</v>
      </c>
      <c r="C101" s="1" t="s">
        <v>112</v>
      </c>
      <c r="D101" s="1" t="s">
        <v>112</v>
      </c>
      <c r="E101" s="1" t="s">
        <v>112</v>
      </c>
      <c r="F101" s="1">
        <v>1584</v>
      </c>
      <c r="J101" s="1">
        <v>7117</v>
      </c>
      <c r="K101" s="1" t="s">
        <v>112</v>
      </c>
      <c r="L101" s="1" t="s">
        <v>112</v>
      </c>
      <c r="M101" s="1" t="s">
        <v>112</v>
      </c>
      <c r="N101" s="1">
        <v>1584</v>
      </c>
      <c r="O101" s="1">
        <v>7117</v>
      </c>
      <c r="P101" s="1" t="s">
        <v>112</v>
      </c>
      <c r="Q101" s="1" t="s">
        <v>112</v>
      </c>
      <c r="R101" s="1" t="s">
        <v>112</v>
      </c>
      <c r="S101" s="1">
        <v>1584</v>
      </c>
      <c r="T101" s="1">
        <v>7117</v>
      </c>
    </row>
    <row r="102" spans="1:20">
      <c r="A102" s="6" t="s">
        <v>99</v>
      </c>
    </row>
    <row r="103" spans="1:20">
      <c r="A103" s="7" t="s">
        <v>100</v>
      </c>
      <c r="B103" s="1">
        <v>316674</v>
      </c>
      <c r="C103" s="1">
        <v>16222</v>
      </c>
      <c r="D103" s="1">
        <v>32785</v>
      </c>
      <c r="E103" s="1">
        <v>24896</v>
      </c>
      <c r="F103" s="1">
        <v>227295</v>
      </c>
      <c r="J103" s="1">
        <v>15476</v>
      </c>
      <c r="K103" s="1">
        <v>8552</v>
      </c>
      <c r="L103" s="1">
        <v>23040</v>
      </c>
      <c r="M103" s="1">
        <v>11031</v>
      </c>
      <c r="N103" s="1">
        <v>262265</v>
      </c>
      <c r="O103" s="1">
        <v>11786</v>
      </c>
      <c r="P103" s="1">
        <v>6878</v>
      </c>
      <c r="Q103" s="1">
        <v>17954</v>
      </c>
      <c r="R103" s="1">
        <v>18417</v>
      </c>
      <c r="S103" s="1">
        <v>261638</v>
      </c>
      <c r="T103" s="1">
        <v>11786</v>
      </c>
    </row>
    <row r="104" spans="1:20">
      <c r="A104" s="7" t="s">
        <v>101</v>
      </c>
      <c r="B104" s="1">
        <v>126678</v>
      </c>
      <c r="C104" s="1">
        <v>9906</v>
      </c>
      <c r="D104" s="1">
        <v>19182</v>
      </c>
      <c r="E104" s="1">
        <v>16899</v>
      </c>
      <c r="F104" s="1">
        <v>72333</v>
      </c>
      <c r="J104" s="1">
        <v>8356</v>
      </c>
      <c r="K104" s="1">
        <v>2331</v>
      </c>
      <c r="L104" s="1">
        <v>12740</v>
      </c>
      <c r="M104" s="1">
        <v>7777</v>
      </c>
      <c r="N104" s="1">
        <v>101798</v>
      </c>
      <c r="O104" s="1">
        <v>2032</v>
      </c>
      <c r="P104" s="1">
        <v>3946</v>
      </c>
      <c r="Q104" s="1">
        <v>6684</v>
      </c>
      <c r="R104" s="1">
        <v>18015</v>
      </c>
      <c r="S104" s="1">
        <v>96001</v>
      </c>
      <c r="T104" s="1">
        <v>2032</v>
      </c>
    </row>
    <row r="105" spans="1:20">
      <c r="A105" s="7" t="s">
        <v>102</v>
      </c>
      <c r="B105" s="1">
        <v>11451</v>
      </c>
      <c r="C105" s="1">
        <v>6368</v>
      </c>
      <c r="D105" s="1">
        <v>3314</v>
      </c>
      <c r="E105" s="1" t="s">
        <v>112</v>
      </c>
      <c r="F105" s="1">
        <v>1084</v>
      </c>
      <c r="J105" s="1">
        <v>684</v>
      </c>
      <c r="K105" s="1">
        <v>929</v>
      </c>
      <c r="L105" s="1">
        <v>3314</v>
      </c>
      <c r="M105" s="1" t="s">
        <v>112</v>
      </c>
      <c r="N105" s="1">
        <v>6524</v>
      </c>
      <c r="O105" s="1">
        <v>684</v>
      </c>
      <c r="P105" s="1">
        <v>1124</v>
      </c>
      <c r="Q105" s="1">
        <v>4518</v>
      </c>
      <c r="R105" s="1">
        <v>2249</v>
      </c>
      <c r="S105" s="1">
        <v>2876</v>
      </c>
      <c r="T105" s="1">
        <v>684</v>
      </c>
    </row>
    <row r="106" spans="1:20">
      <c r="A106" s="7" t="s">
        <v>103</v>
      </c>
      <c r="B106" s="1">
        <v>1915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>
        <v>1915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>
        <v>1915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>
        <v>1915</v>
      </c>
    </row>
    <row r="107" spans="1:20">
      <c r="A107" s="7" t="s">
        <v>32</v>
      </c>
      <c r="B107" s="1">
        <v>108539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108539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108539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108539</v>
      </c>
    </row>
    <row r="108" spans="1:20">
      <c r="A108" s="6" t="s">
        <v>104</v>
      </c>
    </row>
    <row r="109" spans="1:20">
      <c r="A109" s="7" t="s">
        <v>100</v>
      </c>
      <c r="B109" s="1">
        <v>360365</v>
      </c>
      <c r="C109" s="1">
        <v>21376</v>
      </c>
      <c r="D109" s="1">
        <v>43382</v>
      </c>
      <c r="E109" s="1">
        <v>32360</v>
      </c>
      <c r="F109" s="1">
        <v>240051</v>
      </c>
      <c r="J109" s="1">
        <v>23195</v>
      </c>
      <c r="K109" s="1">
        <v>9736</v>
      </c>
      <c r="L109" s="1">
        <v>23996</v>
      </c>
      <c r="M109" s="1">
        <v>15829</v>
      </c>
      <c r="N109" s="1">
        <v>295965</v>
      </c>
      <c r="O109" s="1">
        <v>14839</v>
      </c>
      <c r="P109" s="1">
        <v>10074</v>
      </c>
      <c r="Q109" s="1">
        <v>21203</v>
      </c>
      <c r="R109" s="1">
        <v>29575</v>
      </c>
      <c r="S109" s="1">
        <v>284675</v>
      </c>
      <c r="T109" s="1">
        <v>14839</v>
      </c>
    </row>
    <row r="110" spans="1:20">
      <c r="A110" s="7" t="s">
        <v>101</v>
      </c>
      <c r="B110" s="1">
        <v>86323</v>
      </c>
      <c r="C110" s="1">
        <v>6900</v>
      </c>
      <c r="D110" s="1">
        <v>11294</v>
      </c>
      <c r="E110" s="1">
        <v>7173</v>
      </c>
      <c r="F110" s="1">
        <v>53926</v>
      </c>
      <c r="J110" s="1">
        <v>7031</v>
      </c>
      <c r="K110" s="1">
        <v>2075</v>
      </c>
      <c r="L110" s="1">
        <v>12151</v>
      </c>
      <c r="M110" s="1">
        <v>2979</v>
      </c>
      <c r="N110" s="1">
        <v>63745</v>
      </c>
      <c r="O110" s="1">
        <v>5374</v>
      </c>
      <c r="P110" s="1">
        <v>1874</v>
      </c>
      <c r="Q110" s="1">
        <v>7160</v>
      </c>
      <c r="R110" s="1">
        <v>7154</v>
      </c>
      <c r="S110" s="1">
        <v>64761</v>
      </c>
      <c r="T110" s="1">
        <v>5374</v>
      </c>
    </row>
    <row r="111" spans="1:20">
      <c r="A111" s="7" t="s">
        <v>102</v>
      </c>
      <c r="B111" s="1">
        <v>11187</v>
      </c>
      <c r="C111" s="1">
        <v>2636</v>
      </c>
      <c r="D111" s="1">
        <v>606</v>
      </c>
      <c r="E111" s="1">
        <v>2263</v>
      </c>
      <c r="F111" s="1">
        <v>5682</v>
      </c>
      <c r="J111" s="1" t="s">
        <v>112</v>
      </c>
      <c r="K111" s="1" t="s">
        <v>112</v>
      </c>
      <c r="L111" s="1">
        <v>2947</v>
      </c>
      <c r="M111" s="1" t="s">
        <v>112</v>
      </c>
      <c r="N111" s="1">
        <v>8239</v>
      </c>
      <c r="O111" s="1" t="s">
        <v>112</v>
      </c>
      <c r="P111" s="1" t="s">
        <v>112</v>
      </c>
      <c r="Q111" s="1">
        <v>793</v>
      </c>
      <c r="R111" s="1">
        <v>1952</v>
      </c>
      <c r="S111" s="1">
        <v>8441</v>
      </c>
      <c r="T111" s="1" t="s">
        <v>112</v>
      </c>
    </row>
    <row r="112" spans="1:20">
      <c r="A112" s="7" t="s">
        <v>103</v>
      </c>
      <c r="B112" s="1">
        <v>792</v>
      </c>
      <c r="C112" s="1" t="s">
        <v>112</v>
      </c>
      <c r="D112" s="1" t="s">
        <v>112</v>
      </c>
      <c r="E112" s="1" t="s">
        <v>112</v>
      </c>
      <c r="F112" s="1">
        <v>792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792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792</v>
      </c>
      <c r="T112" s="1" t="s">
        <v>112</v>
      </c>
    </row>
    <row r="113" spans="1:20">
      <c r="A113" s="7" t="s">
        <v>32</v>
      </c>
      <c r="B113" s="1">
        <v>106590</v>
      </c>
      <c r="C113" s="1">
        <v>1584</v>
      </c>
      <c r="D113" s="1" t="s">
        <v>112</v>
      </c>
      <c r="E113" s="1" t="s">
        <v>112</v>
      </c>
      <c r="F113" s="1">
        <v>261</v>
      </c>
      <c r="J113" s="1">
        <v>104744</v>
      </c>
      <c r="K113" s="1" t="s">
        <v>112</v>
      </c>
      <c r="L113" s="1" t="s">
        <v>112</v>
      </c>
      <c r="M113" s="1" t="s">
        <v>112</v>
      </c>
      <c r="N113" s="1">
        <v>1846</v>
      </c>
      <c r="O113" s="1">
        <v>104744</v>
      </c>
      <c r="P113" s="1" t="s">
        <v>112</v>
      </c>
      <c r="Q113" s="1" t="s">
        <v>112</v>
      </c>
      <c r="R113" s="1" t="s">
        <v>112</v>
      </c>
      <c r="S113" s="1">
        <v>1846</v>
      </c>
      <c r="T113" s="1">
        <v>104744</v>
      </c>
    </row>
    <row r="114" spans="1:20">
      <c r="A114" s="6" t="s">
        <v>105</v>
      </c>
    </row>
    <row r="115" spans="1:20">
      <c r="A115" s="7" t="s">
        <v>100</v>
      </c>
      <c r="B115" s="1">
        <v>260629</v>
      </c>
      <c r="C115" s="1">
        <v>11748</v>
      </c>
      <c r="D115" s="1">
        <v>26643</v>
      </c>
      <c r="E115" s="1">
        <v>20780</v>
      </c>
      <c r="F115" s="1">
        <v>182807</v>
      </c>
      <c r="J115" s="1">
        <v>18651</v>
      </c>
      <c r="K115" s="1">
        <v>6233</v>
      </c>
      <c r="L115" s="1">
        <v>9684</v>
      </c>
      <c r="M115" s="1">
        <v>9736</v>
      </c>
      <c r="N115" s="1">
        <v>224306</v>
      </c>
      <c r="O115" s="1">
        <v>10669</v>
      </c>
      <c r="P115" s="1">
        <v>3760</v>
      </c>
      <c r="Q115" s="1">
        <v>11786</v>
      </c>
      <c r="R115" s="1">
        <v>15593</v>
      </c>
      <c r="S115" s="1">
        <v>218821</v>
      </c>
      <c r="T115" s="1">
        <v>10669</v>
      </c>
    </row>
    <row r="116" spans="1:20">
      <c r="A116" s="7" t="s">
        <v>101</v>
      </c>
      <c r="B116" s="1">
        <v>166335</v>
      </c>
      <c r="C116" s="1">
        <v>12476</v>
      </c>
      <c r="D116" s="1">
        <v>17240</v>
      </c>
      <c r="E116" s="1">
        <v>16224</v>
      </c>
      <c r="F116" s="1">
        <v>109195</v>
      </c>
      <c r="J116" s="1">
        <v>11201</v>
      </c>
      <c r="K116" s="1">
        <v>3916</v>
      </c>
      <c r="L116" s="1">
        <v>15988</v>
      </c>
      <c r="M116" s="1">
        <v>9072</v>
      </c>
      <c r="N116" s="1">
        <v>128191</v>
      </c>
      <c r="O116" s="1">
        <v>9168</v>
      </c>
      <c r="P116" s="1">
        <v>5380</v>
      </c>
      <c r="Q116" s="1">
        <v>10183</v>
      </c>
      <c r="R116" s="1">
        <v>12417</v>
      </c>
      <c r="S116" s="1">
        <v>129186</v>
      </c>
      <c r="T116" s="1">
        <v>9168</v>
      </c>
    </row>
    <row r="117" spans="1:20">
      <c r="A117" s="7" t="s">
        <v>102</v>
      </c>
      <c r="B117" s="1">
        <v>33549</v>
      </c>
      <c r="C117" s="1">
        <v>8273</v>
      </c>
      <c r="D117" s="1">
        <v>11399</v>
      </c>
      <c r="E117" s="1">
        <v>4791</v>
      </c>
      <c r="F117" s="1">
        <v>8711</v>
      </c>
      <c r="J117" s="1">
        <v>375</v>
      </c>
      <c r="K117" s="1">
        <v>1662</v>
      </c>
      <c r="L117" s="1">
        <v>13422</v>
      </c>
      <c r="M117" s="1" t="s">
        <v>112</v>
      </c>
      <c r="N117" s="1">
        <v>18090</v>
      </c>
      <c r="O117" s="1">
        <v>375</v>
      </c>
      <c r="P117" s="1">
        <v>2808</v>
      </c>
      <c r="Q117" s="1">
        <v>7186</v>
      </c>
      <c r="R117" s="1">
        <v>10671</v>
      </c>
      <c r="S117" s="1">
        <v>12509</v>
      </c>
      <c r="T117" s="1">
        <v>375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104744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104744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104744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104744</v>
      </c>
    </row>
    <row r="120" spans="1:20">
      <c r="A120" s="6" t="s">
        <v>106</v>
      </c>
    </row>
    <row r="121" spans="1:20">
      <c r="A121" s="7" t="s">
        <v>100</v>
      </c>
      <c r="B121" s="1">
        <v>362577</v>
      </c>
      <c r="C121" s="1">
        <v>22979</v>
      </c>
      <c r="D121" s="1">
        <v>35274</v>
      </c>
      <c r="E121" s="1">
        <v>27420</v>
      </c>
      <c r="F121" s="1">
        <v>247691</v>
      </c>
      <c r="J121" s="1">
        <v>29213</v>
      </c>
      <c r="K121" s="1">
        <v>10205</v>
      </c>
      <c r="L121" s="1">
        <v>15676</v>
      </c>
      <c r="M121" s="1">
        <v>14318</v>
      </c>
      <c r="N121" s="1">
        <v>303178</v>
      </c>
      <c r="O121" s="1">
        <v>19199</v>
      </c>
      <c r="P121" s="1">
        <v>8035</v>
      </c>
      <c r="Q121" s="1">
        <v>19467</v>
      </c>
      <c r="R121" s="1">
        <v>29299</v>
      </c>
      <c r="S121" s="1">
        <v>286576</v>
      </c>
      <c r="T121" s="1">
        <v>19199</v>
      </c>
    </row>
    <row r="122" spans="1:20">
      <c r="A122" s="7" t="s">
        <v>101</v>
      </c>
      <c r="B122" s="1">
        <v>76264</v>
      </c>
      <c r="C122" s="1">
        <v>9518</v>
      </c>
      <c r="D122" s="1">
        <v>10000</v>
      </c>
      <c r="E122" s="1">
        <v>12149</v>
      </c>
      <c r="F122" s="1">
        <v>44222</v>
      </c>
      <c r="J122" s="1">
        <v>375</v>
      </c>
      <c r="K122" s="1">
        <v>813</v>
      </c>
      <c r="L122" s="1">
        <v>11815</v>
      </c>
      <c r="M122" s="1">
        <v>2369</v>
      </c>
      <c r="N122" s="1">
        <v>60892</v>
      </c>
      <c r="O122" s="1">
        <v>375</v>
      </c>
      <c r="P122" s="1">
        <v>3913</v>
      </c>
      <c r="Q122" s="1">
        <v>3841</v>
      </c>
      <c r="R122" s="1">
        <v>7867</v>
      </c>
      <c r="S122" s="1">
        <v>60268</v>
      </c>
      <c r="T122" s="1">
        <v>375</v>
      </c>
    </row>
    <row r="123" spans="1:20">
      <c r="A123" s="7" t="s">
        <v>102</v>
      </c>
      <c r="B123" s="1">
        <v>19679</v>
      </c>
      <c r="C123" s="1" t="s">
        <v>112</v>
      </c>
      <c r="D123" s="1">
        <v>9402</v>
      </c>
      <c r="E123" s="1">
        <v>1477</v>
      </c>
      <c r="F123" s="1">
        <v>8800</v>
      </c>
      <c r="J123" s="1" t="s">
        <v>112</v>
      </c>
      <c r="K123" s="1">
        <v>793</v>
      </c>
      <c r="L123" s="1">
        <v>10998</v>
      </c>
      <c r="M123" s="1">
        <v>1371</v>
      </c>
      <c r="N123" s="1">
        <v>6517</v>
      </c>
      <c r="O123" s="1" t="s">
        <v>112</v>
      </c>
      <c r="P123" s="1" t="s">
        <v>112</v>
      </c>
      <c r="Q123" s="1">
        <v>5098</v>
      </c>
      <c r="R123" s="1">
        <v>1515</v>
      </c>
      <c r="S123" s="1">
        <v>13066</v>
      </c>
      <c r="T123" s="1" t="s">
        <v>112</v>
      </c>
    </row>
    <row r="124" spans="1:20">
      <c r="A124" s="7" t="s">
        <v>103</v>
      </c>
      <c r="B124" s="1">
        <v>1355</v>
      </c>
      <c r="C124" s="1" t="s">
        <v>112</v>
      </c>
      <c r="D124" s="1">
        <v>606</v>
      </c>
      <c r="E124" s="1">
        <v>750</v>
      </c>
      <c r="F124" s="1" t="s">
        <v>112</v>
      </c>
      <c r="J124" s="1" t="s">
        <v>112</v>
      </c>
      <c r="K124" s="1" t="s">
        <v>112</v>
      </c>
      <c r="L124" s="1">
        <v>606</v>
      </c>
      <c r="M124" s="1">
        <v>750</v>
      </c>
      <c r="N124" s="1" t="s">
        <v>112</v>
      </c>
      <c r="O124" s="1" t="s">
        <v>112</v>
      </c>
      <c r="P124" s="1" t="s">
        <v>112</v>
      </c>
      <c r="Q124" s="1">
        <v>750</v>
      </c>
      <c r="R124" s="1" t="s">
        <v>112</v>
      </c>
      <c r="S124" s="1">
        <v>606</v>
      </c>
      <c r="T124" s="1" t="s">
        <v>112</v>
      </c>
    </row>
    <row r="125" spans="1:20">
      <c r="A125" s="7" t="s">
        <v>32</v>
      </c>
      <c r="B125" s="1">
        <v>105383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105383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105383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105383</v>
      </c>
    </row>
    <row r="126" spans="1:20">
      <c r="A126" s="6" t="s">
        <v>107</v>
      </c>
    </row>
    <row r="127" spans="1:20">
      <c r="A127" s="7" t="s">
        <v>100</v>
      </c>
      <c r="B127" s="1">
        <v>428787</v>
      </c>
      <c r="C127" s="1">
        <v>27146</v>
      </c>
      <c r="D127" s="1">
        <v>45167</v>
      </c>
      <c r="E127" s="1">
        <v>39089</v>
      </c>
      <c r="F127" s="1">
        <v>288173</v>
      </c>
      <c r="J127" s="1">
        <v>29213</v>
      </c>
      <c r="K127" s="1">
        <v>10548</v>
      </c>
      <c r="L127" s="1">
        <v>27335</v>
      </c>
      <c r="M127" s="1">
        <v>18124</v>
      </c>
      <c r="N127" s="1">
        <v>353581</v>
      </c>
      <c r="O127" s="1">
        <v>19199</v>
      </c>
      <c r="P127" s="1">
        <v>9444</v>
      </c>
      <c r="Q127" s="1">
        <v>22733</v>
      </c>
      <c r="R127" s="1">
        <v>35901</v>
      </c>
      <c r="S127" s="1">
        <v>341511</v>
      </c>
      <c r="T127" s="1">
        <v>19199</v>
      </c>
    </row>
    <row r="128" spans="1:20">
      <c r="A128" s="7" t="s">
        <v>101</v>
      </c>
      <c r="B128" s="1">
        <v>24725</v>
      </c>
      <c r="C128" s="1">
        <v>3399</v>
      </c>
      <c r="D128" s="1">
        <v>8680</v>
      </c>
      <c r="E128" s="1">
        <v>1914</v>
      </c>
      <c r="F128" s="1">
        <v>10356</v>
      </c>
      <c r="J128" s="1">
        <v>375</v>
      </c>
      <c r="K128" s="1">
        <v>470</v>
      </c>
      <c r="L128" s="1">
        <v>10325</v>
      </c>
      <c r="M128" s="1">
        <v>684</v>
      </c>
      <c r="N128" s="1">
        <v>12871</v>
      </c>
      <c r="O128" s="1">
        <v>375</v>
      </c>
      <c r="P128" s="1">
        <v>2504</v>
      </c>
      <c r="Q128" s="1">
        <v>6423</v>
      </c>
      <c r="R128" s="1" t="s">
        <v>112</v>
      </c>
      <c r="S128" s="1">
        <v>15423</v>
      </c>
      <c r="T128" s="1">
        <v>375</v>
      </c>
    </row>
    <row r="129" spans="1:20">
      <c r="A129" s="7" t="s">
        <v>102</v>
      </c>
      <c r="B129" s="1">
        <v>4590</v>
      </c>
      <c r="C129" s="1">
        <v>1952</v>
      </c>
      <c r="D129" s="1">
        <v>829</v>
      </c>
      <c r="E129" s="1">
        <v>793</v>
      </c>
      <c r="F129" s="1">
        <v>1016</v>
      </c>
      <c r="J129" s="1" t="s">
        <v>112</v>
      </c>
      <c r="K129" s="1">
        <v>793</v>
      </c>
      <c r="L129" s="1">
        <v>829</v>
      </c>
      <c r="M129" s="1" t="s">
        <v>112</v>
      </c>
      <c r="N129" s="1">
        <v>2968</v>
      </c>
      <c r="O129" s="1" t="s">
        <v>112</v>
      </c>
      <c r="P129" s="1" t="s">
        <v>112</v>
      </c>
      <c r="Q129" s="1" t="s">
        <v>112</v>
      </c>
      <c r="R129" s="1">
        <v>2781</v>
      </c>
      <c r="S129" s="1">
        <v>1809</v>
      </c>
      <c r="T129" s="1" t="s">
        <v>112</v>
      </c>
    </row>
    <row r="130" spans="1:20">
      <c r="A130" s="7" t="s">
        <v>103</v>
      </c>
      <c r="B130" s="1">
        <v>1773</v>
      </c>
      <c r="C130" s="1" t="s">
        <v>112</v>
      </c>
      <c r="D130" s="1">
        <v>606</v>
      </c>
      <c r="E130" s="1" t="s">
        <v>112</v>
      </c>
      <c r="F130" s="1">
        <v>1167</v>
      </c>
      <c r="J130" s="1" t="s">
        <v>112</v>
      </c>
      <c r="K130" s="1" t="s">
        <v>112</v>
      </c>
      <c r="L130" s="1">
        <v>606</v>
      </c>
      <c r="M130" s="1" t="s">
        <v>112</v>
      </c>
      <c r="N130" s="1">
        <v>1167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1773</v>
      </c>
      <c r="T130" s="1" t="s">
        <v>112</v>
      </c>
    </row>
    <row r="131" spans="1:20">
      <c r="A131" s="7" t="s">
        <v>32</v>
      </c>
      <c r="B131" s="1">
        <v>105383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105383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105383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105383</v>
      </c>
    </row>
    <row r="132" spans="1:20">
      <c r="A132" s="6" t="s">
        <v>108</v>
      </c>
    </row>
    <row r="133" spans="1:20">
      <c r="A133" s="7" t="s">
        <v>100</v>
      </c>
      <c r="B133" s="1">
        <v>420064</v>
      </c>
      <c r="C133" s="1">
        <v>27759</v>
      </c>
      <c r="D133" s="1">
        <v>43801</v>
      </c>
      <c r="E133" s="1">
        <v>38286</v>
      </c>
      <c r="F133" s="1">
        <v>282663</v>
      </c>
      <c r="J133" s="1">
        <v>27556</v>
      </c>
      <c r="K133" s="1">
        <v>11811</v>
      </c>
      <c r="L133" s="1">
        <v>22904</v>
      </c>
      <c r="M133" s="1">
        <v>17485</v>
      </c>
      <c r="N133" s="1">
        <v>350321</v>
      </c>
      <c r="O133" s="1">
        <v>17542</v>
      </c>
      <c r="P133" s="1">
        <v>11198</v>
      </c>
      <c r="Q133" s="1">
        <v>20831</v>
      </c>
      <c r="R133" s="1">
        <v>33371</v>
      </c>
      <c r="S133" s="1">
        <v>337121</v>
      </c>
      <c r="T133" s="1">
        <v>17542</v>
      </c>
    </row>
    <row r="134" spans="1:20">
      <c r="A134" s="7" t="s">
        <v>101</v>
      </c>
      <c r="B134" s="1">
        <v>39811</v>
      </c>
      <c r="C134" s="1">
        <v>4738</v>
      </c>
      <c r="D134" s="1">
        <v>11481</v>
      </c>
      <c r="E134" s="1">
        <v>3510</v>
      </c>
      <c r="F134" s="1">
        <v>18050</v>
      </c>
      <c r="J134" s="1">
        <v>2032</v>
      </c>
      <c r="K134" s="1" t="s">
        <v>112</v>
      </c>
      <c r="L134" s="1">
        <v>16190</v>
      </c>
      <c r="M134" s="1">
        <v>1323</v>
      </c>
      <c r="N134" s="1">
        <v>20266</v>
      </c>
      <c r="O134" s="1">
        <v>2032</v>
      </c>
      <c r="P134" s="1">
        <v>750</v>
      </c>
      <c r="Q134" s="1">
        <v>8324</v>
      </c>
      <c r="R134" s="1">
        <v>5310</v>
      </c>
      <c r="S134" s="1">
        <v>23395</v>
      </c>
      <c r="T134" s="1">
        <v>2032</v>
      </c>
    </row>
    <row r="135" spans="1:20">
      <c r="A135" s="7" t="s">
        <v>102</v>
      </c>
      <c r="B135" s="1" t="s">
        <v>112</v>
      </c>
      <c r="C135" s="1" t="s">
        <v>112</v>
      </c>
      <c r="D135" s="1" t="s">
        <v>112</v>
      </c>
      <c r="E135" s="1" t="s">
        <v>112</v>
      </c>
      <c r="F135" s="1" t="s">
        <v>112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 t="s">
        <v>112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 t="s">
        <v>112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105383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105383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105383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105383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8912298</v>
      </c>
      <c r="C8" s="1">
        <v>664168</v>
      </c>
      <c r="D8" s="1">
        <v>719288</v>
      </c>
      <c r="E8" s="1">
        <v>639045</v>
      </c>
      <c r="F8" s="1">
        <v>4969561</v>
      </c>
      <c r="G8" s="1">
        <f>SUM(C8:F8)</f>
        <v>6992062</v>
      </c>
      <c r="H8" s="1">
        <f>SUM(C8:E8)</f>
        <v>2022501</v>
      </c>
      <c r="I8" s="8">
        <f>H8/G8</f>
        <v>0.2892567314191436</v>
      </c>
      <c r="J8" s="1">
        <v>1920235</v>
      </c>
      <c r="K8" s="1">
        <v>269682</v>
      </c>
      <c r="L8" s="1">
        <v>632075</v>
      </c>
      <c r="M8" s="1">
        <v>455734</v>
      </c>
      <c r="N8" s="1">
        <v>5641366</v>
      </c>
      <c r="O8" s="1">
        <v>1913442</v>
      </c>
      <c r="P8" s="1">
        <v>412867</v>
      </c>
      <c r="Q8" s="1">
        <v>609872</v>
      </c>
      <c r="R8" s="1">
        <v>420527</v>
      </c>
      <c r="S8" s="1">
        <v>5560240</v>
      </c>
      <c r="T8" s="1">
        <v>1908793</v>
      </c>
    </row>
    <row r="9" spans="1:20">
      <c r="A9" s="6" t="s">
        <v>18</v>
      </c>
    </row>
    <row r="10" spans="1:20">
      <c r="A10" s="7" t="s">
        <v>19</v>
      </c>
      <c r="B10" s="1">
        <v>702384</v>
      </c>
      <c r="C10" s="1" t="s">
        <v>112</v>
      </c>
      <c r="D10" s="1">
        <v>37327</v>
      </c>
      <c r="E10" s="1">
        <v>41806</v>
      </c>
      <c r="F10" s="1">
        <v>364240</v>
      </c>
      <c r="J10" s="1">
        <v>259012</v>
      </c>
      <c r="K10" s="1">
        <v>33510</v>
      </c>
      <c r="L10" s="1">
        <v>5988</v>
      </c>
      <c r="M10" s="1">
        <v>80589</v>
      </c>
      <c r="N10" s="1">
        <v>323285</v>
      </c>
      <c r="O10" s="1">
        <v>259012</v>
      </c>
      <c r="P10" s="1" t="s">
        <v>112</v>
      </c>
      <c r="Q10" s="1">
        <v>43262</v>
      </c>
      <c r="R10" s="1">
        <v>8295</v>
      </c>
      <c r="S10" s="1">
        <v>391815</v>
      </c>
      <c r="T10" s="1">
        <v>259012</v>
      </c>
    </row>
    <row r="11" spans="1:20">
      <c r="A11" s="7" t="s">
        <v>20</v>
      </c>
      <c r="B11" s="1">
        <v>2246558</v>
      </c>
      <c r="C11" s="1">
        <v>131484</v>
      </c>
      <c r="D11" s="1">
        <v>259745</v>
      </c>
      <c r="E11" s="1">
        <v>198657</v>
      </c>
      <c r="F11" s="1">
        <v>1315039</v>
      </c>
      <c r="J11" s="1">
        <v>341633</v>
      </c>
      <c r="K11" s="1">
        <v>82652</v>
      </c>
      <c r="L11" s="1">
        <v>56443</v>
      </c>
      <c r="M11" s="1">
        <v>107926</v>
      </c>
      <c r="N11" s="1">
        <v>1657905</v>
      </c>
      <c r="O11" s="1">
        <v>341633</v>
      </c>
      <c r="P11" s="1">
        <v>123996</v>
      </c>
      <c r="Q11" s="1">
        <v>131754</v>
      </c>
      <c r="R11" s="1">
        <v>110431</v>
      </c>
      <c r="S11" s="1">
        <v>1538744</v>
      </c>
      <c r="T11" s="1">
        <v>341633</v>
      </c>
    </row>
    <row r="12" spans="1:20">
      <c r="A12" s="7" t="s">
        <v>21</v>
      </c>
      <c r="B12" s="1">
        <v>2202525</v>
      </c>
      <c r="C12" s="1">
        <v>316955</v>
      </c>
      <c r="D12" s="1">
        <v>140838</v>
      </c>
      <c r="E12" s="1">
        <v>58807</v>
      </c>
      <c r="F12" s="1">
        <v>1065378</v>
      </c>
      <c r="J12" s="1">
        <v>620546</v>
      </c>
      <c r="K12" s="1">
        <v>90394</v>
      </c>
      <c r="L12" s="1">
        <v>116950</v>
      </c>
      <c r="M12" s="1">
        <v>73560</v>
      </c>
      <c r="N12" s="1">
        <v>1307868</v>
      </c>
      <c r="O12" s="1">
        <v>613752</v>
      </c>
      <c r="P12" s="1">
        <v>180376</v>
      </c>
      <c r="Q12" s="1">
        <v>205802</v>
      </c>
      <c r="R12" s="1">
        <v>104157</v>
      </c>
      <c r="S12" s="1">
        <v>1098437</v>
      </c>
      <c r="T12" s="1">
        <v>613752</v>
      </c>
    </row>
    <row r="13" spans="1:20">
      <c r="A13" s="7" t="s">
        <v>22</v>
      </c>
      <c r="B13" s="1">
        <v>1762428</v>
      </c>
      <c r="C13" s="1">
        <v>168753</v>
      </c>
      <c r="D13" s="1">
        <v>225612</v>
      </c>
      <c r="E13" s="1">
        <v>202722</v>
      </c>
      <c r="F13" s="1">
        <v>897743</v>
      </c>
      <c r="J13" s="1">
        <v>267598</v>
      </c>
      <c r="K13" s="1">
        <v>52043</v>
      </c>
      <c r="L13" s="1">
        <v>373954</v>
      </c>
      <c r="M13" s="1">
        <v>73193</v>
      </c>
      <c r="N13" s="1">
        <v>995640</v>
      </c>
      <c r="O13" s="1">
        <v>267598</v>
      </c>
      <c r="P13" s="1">
        <v>43889</v>
      </c>
      <c r="Q13" s="1">
        <v>224793</v>
      </c>
      <c r="R13" s="1">
        <v>75887</v>
      </c>
      <c r="S13" s="1">
        <v>1150261</v>
      </c>
      <c r="T13" s="1">
        <v>267598</v>
      </c>
    </row>
    <row r="14" spans="1:20">
      <c r="A14" s="7" t="s">
        <v>23</v>
      </c>
      <c r="B14" s="1">
        <v>1998403</v>
      </c>
      <c r="C14" s="1">
        <v>46975</v>
      </c>
      <c r="D14" s="1">
        <v>55766</v>
      </c>
      <c r="E14" s="1">
        <v>137053</v>
      </c>
      <c r="F14" s="1">
        <v>1327162</v>
      </c>
      <c r="J14" s="1">
        <v>431447</v>
      </c>
      <c r="K14" s="1">
        <v>11082</v>
      </c>
      <c r="L14" s="1">
        <v>78740</v>
      </c>
      <c r="M14" s="1">
        <v>120466</v>
      </c>
      <c r="N14" s="1">
        <v>1356668</v>
      </c>
      <c r="O14" s="1">
        <v>431447</v>
      </c>
      <c r="P14" s="1">
        <v>64605</v>
      </c>
      <c r="Q14" s="1">
        <v>4261</v>
      </c>
      <c r="R14" s="1">
        <v>121756</v>
      </c>
      <c r="S14" s="1">
        <v>1380983</v>
      </c>
      <c r="T14" s="1">
        <v>426797</v>
      </c>
    </row>
    <row r="15" spans="1:20">
      <c r="A15" s="6" t="s">
        <v>24</v>
      </c>
    </row>
    <row r="16" spans="1:20">
      <c r="A16" s="7" t="s">
        <v>25</v>
      </c>
      <c r="B16" s="1">
        <v>4329843</v>
      </c>
      <c r="C16" s="1">
        <v>305828</v>
      </c>
      <c r="D16" s="1">
        <v>322137</v>
      </c>
      <c r="E16" s="1">
        <v>208619</v>
      </c>
      <c r="F16" s="1">
        <v>2597237</v>
      </c>
      <c r="J16" s="1">
        <v>896023</v>
      </c>
      <c r="K16" s="1">
        <v>78212</v>
      </c>
      <c r="L16" s="1">
        <v>372288</v>
      </c>
      <c r="M16" s="1">
        <v>201808</v>
      </c>
      <c r="N16" s="1">
        <v>2788306</v>
      </c>
      <c r="O16" s="1">
        <v>889229</v>
      </c>
      <c r="P16" s="1">
        <v>128053</v>
      </c>
      <c r="Q16" s="1">
        <v>300233</v>
      </c>
      <c r="R16" s="1">
        <v>126814</v>
      </c>
      <c r="S16" s="1">
        <v>2885514</v>
      </c>
      <c r="T16" s="1">
        <v>889229</v>
      </c>
    </row>
    <row r="17" spans="1:20">
      <c r="A17" s="7" t="s">
        <v>26</v>
      </c>
      <c r="B17" s="1">
        <v>4582455</v>
      </c>
      <c r="C17" s="1">
        <v>358340</v>
      </c>
      <c r="D17" s="1">
        <v>397152</v>
      </c>
      <c r="E17" s="1">
        <v>430426</v>
      </c>
      <c r="F17" s="1">
        <v>2372325</v>
      </c>
      <c r="J17" s="1">
        <v>1024212</v>
      </c>
      <c r="K17" s="1">
        <v>191469</v>
      </c>
      <c r="L17" s="1">
        <v>259787</v>
      </c>
      <c r="M17" s="1">
        <v>253926</v>
      </c>
      <c r="N17" s="1">
        <v>2853060</v>
      </c>
      <c r="O17" s="1">
        <v>1024212</v>
      </c>
      <c r="P17" s="1">
        <v>284813</v>
      </c>
      <c r="Q17" s="1">
        <v>309639</v>
      </c>
      <c r="R17" s="1">
        <v>293713</v>
      </c>
      <c r="S17" s="1">
        <v>2674726</v>
      </c>
      <c r="T17" s="1">
        <v>1019563</v>
      </c>
    </row>
    <row r="18" spans="1:20">
      <c r="A18" s="6" t="s">
        <v>27</v>
      </c>
    </row>
    <row r="19" spans="1:20">
      <c r="A19" s="7" t="s">
        <v>28</v>
      </c>
      <c r="B19" s="1">
        <v>4212754</v>
      </c>
      <c r="C19" s="1">
        <v>305828</v>
      </c>
      <c r="D19" s="1">
        <v>322137</v>
      </c>
      <c r="E19" s="1">
        <v>208619</v>
      </c>
      <c r="F19" s="1">
        <v>2557858</v>
      </c>
      <c r="J19" s="1">
        <v>818313</v>
      </c>
      <c r="K19" s="1">
        <v>78212</v>
      </c>
      <c r="L19" s="1">
        <v>372288</v>
      </c>
      <c r="M19" s="1">
        <v>190098</v>
      </c>
      <c r="N19" s="1">
        <v>2760636</v>
      </c>
      <c r="O19" s="1">
        <v>811519</v>
      </c>
      <c r="P19" s="1">
        <v>128053</v>
      </c>
      <c r="Q19" s="1">
        <v>300233</v>
      </c>
      <c r="R19" s="1">
        <v>126814</v>
      </c>
      <c r="S19" s="1">
        <v>2846135</v>
      </c>
      <c r="T19" s="1">
        <v>811519</v>
      </c>
    </row>
    <row r="20" spans="1:20">
      <c r="A20" s="7" t="s">
        <v>29</v>
      </c>
      <c r="B20" s="1">
        <v>4464622</v>
      </c>
      <c r="C20" s="1">
        <v>340736</v>
      </c>
      <c r="D20" s="1">
        <v>397152</v>
      </c>
      <c r="E20" s="1">
        <v>430426</v>
      </c>
      <c r="F20" s="1">
        <v>2345668</v>
      </c>
      <c r="J20" s="1">
        <v>950640</v>
      </c>
      <c r="K20" s="1">
        <v>191469</v>
      </c>
      <c r="L20" s="1">
        <v>232410</v>
      </c>
      <c r="M20" s="1">
        <v>253926</v>
      </c>
      <c r="N20" s="1">
        <v>2836177</v>
      </c>
      <c r="O20" s="1">
        <v>950640</v>
      </c>
      <c r="P20" s="1">
        <v>267210</v>
      </c>
      <c r="Q20" s="1">
        <v>299866</v>
      </c>
      <c r="R20" s="1">
        <v>293713</v>
      </c>
      <c r="S20" s="1">
        <v>2657842</v>
      </c>
      <c r="T20" s="1">
        <v>945991</v>
      </c>
    </row>
    <row r="21" spans="1:20">
      <c r="A21" s="7" t="s">
        <v>30</v>
      </c>
      <c r="B21" s="1">
        <v>48415</v>
      </c>
      <c r="C21" s="1">
        <v>17604</v>
      </c>
      <c r="D21" s="1" t="s">
        <v>112</v>
      </c>
      <c r="E21" s="1" t="s">
        <v>112</v>
      </c>
      <c r="F21" s="1">
        <v>10381</v>
      </c>
      <c r="J21" s="1">
        <v>20430</v>
      </c>
      <c r="K21" s="1" t="s">
        <v>112</v>
      </c>
      <c r="L21" s="1">
        <v>17604</v>
      </c>
      <c r="M21" s="1" t="s">
        <v>112</v>
      </c>
      <c r="N21" s="1">
        <v>10381</v>
      </c>
      <c r="O21" s="1">
        <v>20430</v>
      </c>
      <c r="P21" s="1">
        <v>17604</v>
      </c>
      <c r="Q21" s="1" t="s">
        <v>112</v>
      </c>
      <c r="R21" s="1" t="s">
        <v>112</v>
      </c>
      <c r="S21" s="1">
        <v>10381</v>
      </c>
      <c r="T21" s="1">
        <v>20430</v>
      </c>
    </row>
    <row r="22" spans="1:20">
      <c r="A22" s="7" t="s">
        <v>31</v>
      </c>
      <c r="B22" s="1">
        <v>72955</v>
      </c>
      <c r="C22" s="1" t="s">
        <v>112</v>
      </c>
      <c r="D22" s="1" t="s">
        <v>112</v>
      </c>
      <c r="E22" s="1" t="s">
        <v>112</v>
      </c>
      <c r="F22" s="1">
        <v>37005</v>
      </c>
      <c r="J22" s="1">
        <v>35949</v>
      </c>
      <c r="K22" s="1" t="s">
        <v>112</v>
      </c>
      <c r="L22" s="1">
        <v>9773</v>
      </c>
      <c r="M22" s="1">
        <v>11710</v>
      </c>
      <c r="N22" s="1">
        <v>15523</v>
      </c>
      <c r="O22" s="1">
        <v>35949</v>
      </c>
      <c r="P22" s="1" t="s">
        <v>112</v>
      </c>
      <c r="Q22" s="1">
        <v>9773</v>
      </c>
      <c r="R22" s="1" t="s">
        <v>112</v>
      </c>
      <c r="S22" s="1">
        <v>27232</v>
      </c>
      <c r="T22" s="1">
        <v>35949</v>
      </c>
    </row>
    <row r="23" spans="1:20">
      <c r="A23" s="7" t="s">
        <v>32</v>
      </c>
      <c r="B23" s="1">
        <v>113552</v>
      </c>
      <c r="C23" s="1" t="s">
        <v>112</v>
      </c>
      <c r="D23" s="1" t="s">
        <v>112</v>
      </c>
      <c r="E23" s="1" t="s">
        <v>112</v>
      </c>
      <c r="F23" s="1">
        <v>18649</v>
      </c>
      <c r="J23" s="1">
        <v>94903</v>
      </c>
      <c r="K23" s="1" t="s">
        <v>112</v>
      </c>
      <c r="L23" s="1" t="s">
        <v>112</v>
      </c>
      <c r="M23" s="1" t="s">
        <v>112</v>
      </c>
      <c r="N23" s="1">
        <v>18649</v>
      </c>
      <c r="O23" s="1">
        <v>94903</v>
      </c>
      <c r="P23" s="1" t="s">
        <v>112</v>
      </c>
      <c r="Q23" s="1" t="s">
        <v>112</v>
      </c>
      <c r="R23" s="1" t="s">
        <v>112</v>
      </c>
      <c r="S23" s="1">
        <v>18649</v>
      </c>
      <c r="T23" s="1">
        <v>94903</v>
      </c>
    </row>
    <row r="24" spans="1:20">
      <c r="A24" s="6" t="s">
        <v>33</v>
      </c>
    </row>
    <row r="25" spans="1:20">
      <c r="A25" s="7" t="s">
        <v>34</v>
      </c>
      <c r="B25" s="1">
        <v>234635</v>
      </c>
      <c r="C25" s="1" t="s">
        <v>112</v>
      </c>
      <c r="D25" s="1">
        <v>4261</v>
      </c>
      <c r="E25" s="1">
        <v>33373</v>
      </c>
      <c r="F25" s="1">
        <v>166319</v>
      </c>
      <c r="J25" s="1">
        <v>30682</v>
      </c>
      <c r="K25" s="1" t="s">
        <v>112</v>
      </c>
      <c r="L25" s="1">
        <v>4261</v>
      </c>
      <c r="M25" s="1">
        <v>22799</v>
      </c>
      <c r="N25" s="1">
        <v>176893</v>
      </c>
      <c r="O25" s="1">
        <v>30682</v>
      </c>
      <c r="P25" s="1" t="s">
        <v>112</v>
      </c>
      <c r="Q25" s="1">
        <v>9029</v>
      </c>
      <c r="R25" s="1">
        <v>6322</v>
      </c>
      <c r="S25" s="1">
        <v>188603</v>
      </c>
      <c r="T25" s="1">
        <v>30682</v>
      </c>
    </row>
    <row r="26" spans="1:20">
      <c r="A26" s="7" t="s">
        <v>35</v>
      </c>
      <c r="B26" s="1">
        <v>7832616</v>
      </c>
      <c r="C26" s="1">
        <v>606263</v>
      </c>
      <c r="D26" s="1">
        <v>628069</v>
      </c>
      <c r="E26" s="1">
        <v>519139</v>
      </c>
      <c r="F26" s="1">
        <v>4365323</v>
      </c>
      <c r="J26" s="1">
        <v>1713821</v>
      </c>
      <c r="K26" s="1">
        <v>236171</v>
      </c>
      <c r="L26" s="1">
        <v>573070</v>
      </c>
      <c r="M26" s="1">
        <v>350479</v>
      </c>
      <c r="N26" s="1">
        <v>4965868</v>
      </c>
      <c r="O26" s="1">
        <v>1707028</v>
      </c>
      <c r="P26" s="1">
        <v>383103</v>
      </c>
      <c r="Q26" s="1">
        <v>503197</v>
      </c>
      <c r="R26" s="1">
        <v>375108</v>
      </c>
      <c r="S26" s="1">
        <v>4868830</v>
      </c>
      <c r="T26" s="1">
        <v>1702379</v>
      </c>
    </row>
    <row r="27" spans="1:20">
      <c r="A27" s="7" t="s">
        <v>36</v>
      </c>
      <c r="B27" s="1">
        <v>428414</v>
      </c>
      <c r="C27" s="1">
        <v>21309</v>
      </c>
      <c r="D27" s="1">
        <v>26918</v>
      </c>
      <c r="E27" s="1">
        <v>69942</v>
      </c>
      <c r="F27" s="1">
        <v>239039</v>
      </c>
      <c r="J27" s="1">
        <v>71206</v>
      </c>
      <c r="K27" s="1">
        <v>33510</v>
      </c>
      <c r="L27" s="1">
        <v>12160</v>
      </c>
      <c r="M27" s="1">
        <v>82455</v>
      </c>
      <c r="N27" s="1">
        <v>229082</v>
      </c>
      <c r="O27" s="1">
        <v>71206</v>
      </c>
      <c r="P27" s="1">
        <v>12160</v>
      </c>
      <c r="Q27" s="1">
        <v>55924</v>
      </c>
      <c r="R27" s="1">
        <v>39097</v>
      </c>
      <c r="S27" s="1">
        <v>250028</v>
      </c>
      <c r="T27" s="1">
        <v>71206</v>
      </c>
    </row>
    <row r="28" spans="1:20">
      <c r="A28" s="7" t="s">
        <v>37</v>
      </c>
      <c r="B28" s="1">
        <v>192487</v>
      </c>
      <c r="C28" s="1">
        <v>36596</v>
      </c>
      <c r="D28" s="1">
        <v>21871</v>
      </c>
      <c r="E28" s="1" t="s">
        <v>112</v>
      </c>
      <c r="F28" s="1">
        <v>107519</v>
      </c>
      <c r="J28" s="1">
        <v>26502</v>
      </c>
      <c r="K28" s="1" t="s">
        <v>112</v>
      </c>
      <c r="L28" s="1">
        <v>36596</v>
      </c>
      <c r="M28" s="1" t="s">
        <v>112</v>
      </c>
      <c r="N28" s="1">
        <v>129389</v>
      </c>
      <c r="O28" s="1">
        <v>26502</v>
      </c>
      <c r="P28" s="1">
        <v>17604</v>
      </c>
      <c r="Q28" s="1" t="s">
        <v>112</v>
      </c>
      <c r="R28" s="1" t="s">
        <v>112</v>
      </c>
      <c r="S28" s="1">
        <v>148382</v>
      </c>
      <c r="T28" s="1">
        <v>26502</v>
      </c>
    </row>
    <row r="29" spans="1:20">
      <c r="A29" s="7" t="s">
        <v>38</v>
      </c>
      <c r="B29" s="1">
        <v>110517</v>
      </c>
      <c r="C29" s="1" t="s">
        <v>112</v>
      </c>
      <c r="D29" s="1">
        <v>25133</v>
      </c>
      <c r="E29" s="1">
        <v>16590</v>
      </c>
      <c r="F29" s="1">
        <v>61048</v>
      </c>
      <c r="J29" s="1">
        <v>7746</v>
      </c>
      <c r="K29" s="1" t="s">
        <v>112</v>
      </c>
      <c r="L29" s="1">
        <v>5988</v>
      </c>
      <c r="M29" s="1" t="s">
        <v>112</v>
      </c>
      <c r="N29" s="1">
        <v>96783</v>
      </c>
      <c r="O29" s="1">
        <v>7746</v>
      </c>
      <c r="P29" s="1" t="s">
        <v>112</v>
      </c>
      <c r="Q29" s="1">
        <v>41723</v>
      </c>
      <c r="R29" s="1" t="s">
        <v>112</v>
      </c>
      <c r="S29" s="1">
        <v>61048</v>
      </c>
      <c r="T29" s="1">
        <v>7746</v>
      </c>
    </row>
    <row r="30" spans="1:20">
      <c r="A30" s="7" t="s">
        <v>32</v>
      </c>
      <c r="B30" s="1">
        <v>113629</v>
      </c>
      <c r="C30" s="1" t="s">
        <v>112</v>
      </c>
      <c r="D30" s="1">
        <v>13036</v>
      </c>
      <c r="E30" s="1" t="s">
        <v>112</v>
      </c>
      <c r="F30" s="1">
        <v>30314</v>
      </c>
      <c r="J30" s="1">
        <v>70279</v>
      </c>
      <c r="K30" s="1" t="s">
        <v>112</v>
      </c>
      <c r="L30" s="1" t="s">
        <v>112</v>
      </c>
      <c r="M30" s="1" t="s">
        <v>112</v>
      </c>
      <c r="N30" s="1">
        <v>43350</v>
      </c>
      <c r="O30" s="1">
        <v>70279</v>
      </c>
      <c r="P30" s="1" t="s">
        <v>112</v>
      </c>
      <c r="Q30" s="1" t="s">
        <v>112</v>
      </c>
      <c r="R30" s="1" t="s">
        <v>112</v>
      </c>
      <c r="S30" s="1">
        <v>43350</v>
      </c>
      <c r="T30" s="1">
        <v>70279</v>
      </c>
    </row>
    <row r="31" spans="1:20">
      <c r="A31" s="6" t="s">
        <v>39</v>
      </c>
    </row>
    <row r="32" spans="1:20">
      <c r="A32" s="7" t="s">
        <v>40</v>
      </c>
      <c r="B32" s="1">
        <v>680652</v>
      </c>
      <c r="C32" s="1">
        <v>38913</v>
      </c>
      <c r="D32" s="1">
        <v>31179</v>
      </c>
      <c r="E32" s="1">
        <v>103316</v>
      </c>
      <c r="F32" s="1">
        <v>405358</v>
      </c>
      <c r="J32" s="1">
        <v>101887</v>
      </c>
      <c r="K32" s="1">
        <v>33510</v>
      </c>
      <c r="L32" s="1">
        <v>34025</v>
      </c>
      <c r="M32" s="1">
        <v>105255</v>
      </c>
      <c r="N32" s="1">
        <v>405975</v>
      </c>
      <c r="O32" s="1">
        <v>101887</v>
      </c>
      <c r="P32" s="1">
        <v>29764</v>
      </c>
      <c r="Q32" s="1">
        <v>64952</v>
      </c>
      <c r="R32" s="1">
        <v>45419</v>
      </c>
      <c r="S32" s="1">
        <v>438630</v>
      </c>
      <c r="T32" s="1">
        <v>101887</v>
      </c>
    </row>
    <row r="33" spans="1:20">
      <c r="A33" s="7" t="s">
        <v>41</v>
      </c>
      <c r="B33" s="1">
        <v>7731192</v>
      </c>
      <c r="C33" s="1">
        <v>606263</v>
      </c>
      <c r="D33" s="1">
        <v>628069</v>
      </c>
      <c r="E33" s="1">
        <v>519139</v>
      </c>
      <c r="F33" s="1">
        <v>4344082</v>
      </c>
      <c r="J33" s="1">
        <v>1633638</v>
      </c>
      <c r="K33" s="1">
        <v>236171</v>
      </c>
      <c r="L33" s="1">
        <v>563297</v>
      </c>
      <c r="M33" s="1">
        <v>350479</v>
      </c>
      <c r="N33" s="1">
        <v>4954400</v>
      </c>
      <c r="O33" s="1">
        <v>1626844</v>
      </c>
      <c r="P33" s="1">
        <v>383103</v>
      </c>
      <c r="Q33" s="1">
        <v>493424</v>
      </c>
      <c r="R33" s="1">
        <v>375108</v>
      </c>
      <c r="S33" s="1">
        <v>4857362</v>
      </c>
      <c r="T33" s="1">
        <v>1622195</v>
      </c>
    </row>
    <row r="34" spans="1:20">
      <c r="A34" s="7" t="s">
        <v>42</v>
      </c>
      <c r="B34" s="1">
        <v>315060</v>
      </c>
      <c r="C34" s="1">
        <v>18992</v>
      </c>
      <c r="D34" s="1">
        <v>47004</v>
      </c>
      <c r="E34" s="1">
        <v>16590</v>
      </c>
      <c r="F34" s="1">
        <v>184195</v>
      </c>
      <c r="J34" s="1">
        <v>48280</v>
      </c>
      <c r="K34" s="1" t="s">
        <v>112</v>
      </c>
      <c r="L34" s="1">
        <v>34753</v>
      </c>
      <c r="M34" s="1" t="s">
        <v>112</v>
      </c>
      <c r="N34" s="1">
        <v>232028</v>
      </c>
      <c r="O34" s="1">
        <v>48280</v>
      </c>
      <c r="P34" s="1" t="s">
        <v>112</v>
      </c>
      <c r="Q34" s="1">
        <v>51496</v>
      </c>
      <c r="R34" s="1" t="s">
        <v>112</v>
      </c>
      <c r="S34" s="1">
        <v>215284</v>
      </c>
      <c r="T34" s="1">
        <v>48280</v>
      </c>
    </row>
    <row r="35" spans="1:20">
      <c r="A35" s="7" t="s">
        <v>32</v>
      </c>
      <c r="B35" s="1">
        <v>185393</v>
      </c>
      <c r="C35" s="1" t="s">
        <v>112</v>
      </c>
      <c r="D35" s="1">
        <v>13036</v>
      </c>
      <c r="E35" s="1" t="s">
        <v>112</v>
      </c>
      <c r="F35" s="1">
        <v>35927</v>
      </c>
      <c r="J35" s="1">
        <v>136430</v>
      </c>
      <c r="K35" s="1" t="s">
        <v>112</v>
      </c>
      <c r="L35" s="1" t="s">
        <v>112</v>
      </c>
      <c r="M35" s="1" t="s">
        <v>112</v>
      </c>
      <c r="N35" s="1">
        <v>48963</v>
      </c>
      <c r="O35" s="1">
        <v>136430</v>
      </c>
      <c r="P35" s="1" t="s">
        <v>112</v>
      </c>
      <c r="Q35" s="1" t="s">
        <v>112</v>
      </c>
      <c r="R35" s="1" t="s">
        <v>112</v>
      </c>
      <c r="S35" s="1">
        <v>48963</v>
      </c>
      <c r="T35" s="1">
        <v>136430</v>
      </c>
    </row>
    <row r="36" spans="1:20">
      <c r="A36" s="6" t="s">
        <v>43</v>
      </c>
    </row>
    <row r="37" spans="1:20">
      <c r="A37" s="7" t="s">
        <v>44</v>
      </c>
      <c r="B37" s="1">
        <v>400196</v>
      </c>
      <c r="C37" s="1">
        <v>35425</v>
      </c>
      <c r="D37" s="1">
        <v>49036</v>
      </c>
      <c r="E37" s="1">
        <v>4042</v>
      </c>
      <c r="F37" s="1">
        <v>128198</v>
      </c>
      <c r="G37" s="1">
        <f>SUM(C37:F37)</f>
        <v>216701</v>
      </c>
      <c r="H37" s="1">
        <f>SUM(C37:E37)</f>
        <v>88503</v>
      </c>
      <c r="I37" s="8">
        <f>H37/G37</f>
        <v>0.40841066723273084</v>
      </c>
      <c r="J37" s="1">
        <v>183495</v>
      </c>
      <c r="K37" s="1">
        <v>42812</v>
      </c>
      <c r="L37" s="1">
        <v>33356</v>
      </c>
      <c r="M37" s="1">
        <v>37327</v>
      </c>
      <c r="N37" s="1">
        <v>103207</v>
      </c>
      <c r="O37" s="1">
        <v>183495</v>
      </c>
      <c r="P37" s="1">
        <v>17604</v>
      </c>
      <c r="Q37" s="1">
        <v>32633</v>
      </c>
      <c r="R37" s="1">
        <v>27446</v>
      </c>
      <c r="S37" s="1">
        <v>139017</v>
      </c>
      <c r="T37" s="1">
        <v>183495</v>
      </c>
    </row>
    <row r="38" spans="1:20">
      <c r="A38" s="7" t="s">
        <v>45</v>
      </c>
      <c r="B38" s="1">
        <v>7036805</v>
      </c>
      <c r="C38" s="1">
        <v>454067</v>
      </c>
      <c r="D38" s="1">
        <v>518798</v>
      </c>
      <c r="E38" s="1">
        <v>518570</v>
      </c>
      <c r="F38" s="1">
        <v>4187925</v>
      </c>
      <c r="G38" s="1">
        <f t="shared" ref="G38:G41" si="0">SUM(C38:F38)</f>
        <v>5679360</v>
      </c>
      <c r="H38" s="1">
        <f t="shared" ref="H38:H41" si="1">SUM(C38:E38)</f>
        <v>1491435</v>
      </c>
      <c r="I38" s="8">
        <f t="shared" ref="I38:I41" si="2">H38/G38</f>
        <v>0.26260617393509128</v>
      </c>
      <c r="J38" s="1">
        <v>1357445</v>
      </c>
      <c r="K38" s="1">
        <v>197167</v>
      </c>
      <c r="L38" s="1">
        <v>467211</v>
      </c>
      <c r="M38" s="1">
        <v>365222</v>
      </c>
      <c r="N38" s="1">
        <v>4656554</v>
      </c>
      <c r="O38" s="1">
        <v>1350652</v>
      </c>
      <c r="P38" s="1">
        <v>298444</v>
      </c>
      <c r="Q38" s="1">
        <v>358391</v>
      </c>
      <c r="R38" s="1">
        <v>369433</v>
      </c>
      <c r="S38" s="1">
        <v>4664534</v>
      </c>
      <c r="T38" s="1">
        <v>1346003</v>
      </c>
    </row>
    <row r="39" spans="1:20">
      <c r="A39" s="7" t="s">
        <v>46</v>
      </c>
      <c r="B39" s="1">
        <v>975320</v>
      </c>
      <c r="C39" s="1">
        <v>126267</v>
      </c>
      <c r="D39" s="1">
        <v>86771</v>
      </c>
      <c r="E39" s="1">
        <v>71802</v>
      </c>
      <c r="F39" s="1">
        <v>385094</v>
      </c>
      <c r="G39" s="1">
        <f t="shared" si="0"/>
        <v>669934</v>
      </c>
      <c r="H39" s="1">
        <f t="shared" si="1"/>
        <v>284840</v>
      </c>
      <c r="I39" s="8">
        <f t="shared" si="2"/>
        <v>0.42517621138798745</v>
      </c>
      <c r="J39" s="1">
        <v>305385</v>
      </c>
      <c r="K39" s="1">
        <v>17994</v>
      </c>
      <c r="L39" s="1">
        <v>99978</v>
      </c>
      <c r="M39" s="1" t="s">
        <v>112</v>
      </c>
      <c r="N39" s="1">
        <v>551963</v>
      </c>
      <c r="O39" s="1">
        <v>305385</v>
      </c>
      <c r="P39" s="1">
        <v>55343</v>
      </c>
      <c r="Q39" s="1">
        <v>187318</v>
      </c>
      <c r="R39" s="1">
        <v>12750</v>
      </c>
      <c r="S39" s="1">
        <v>414524</v>
      </c>
      <c r="T39" s="1">
        <v>305385</v>
      </c>
    </row>
    <row r="40" spans="1:20">
      <c r="A40" s="7" t="s">
        <v>47</v>
      </c>
      <c r="B40" s="1">
        <v>213079</v>
      </c>
      <c r="C40" s="1">
        <v>41476</v>
      </c>
      <c r="D40" s="1">
        <v>15549</v>
      </c>
      <c r="E40" s="1">
        <v>18866</v>
      </c>
      <c r="F40" s="1">
        <v>112468</v>
      </c>
      <c r="G40" s="1">
        <f t="shared" si="0"/>
        <v>188359</v>
      </c>
      <c r="H40" s="1">
        <f t="shared" si="1"/>
        <v>75891</v>
      </c>
      <c r="I40" s="8">
        <f t="shared" si="2"/>
        <v>0.40290615261282975</v>
      </c>
      <c r="J40" s="1">
        <v>24721</v>
      </c>
      <c r="K40" s="1">
        <v>11710</v>
      </c>
      <c r="L40" s="1" t="s">
        <v>112</v>
      </c>
      <c r="M40" s="1">
        <v>41476</v>
      </c>
      <c r="N40" s="1">
        <v>135173</v>
      </c>
      <c r="O40" s="1">
        <v>24721</v>
      </c>
      <c r="P40" s="1">
        <v>41476</v>
      </c>
      <c r="Q40" s="1" t="s">
        <v>112</v>
      </c>
      <c r="R40" s="1" t="s">
        <v>112</v>
      </c>
      <c r="S40" s="1">
        <v>146883</v>
      </c>
      <c r="T40" s="1">
        <v>24721</v>
      </c>
    </row>
    <row r="41" spans="1:20">
      <c r="A41" s="7" t="s">
        <v>48</v>
      </c>
      <c r="B41" s="1">
        <v>286898</v>
      </c>
      <c r="C41" s="1">
        <v>6934</v>
      </c>
      <c r="D41" s="1">
        <v>49134</v>
      </c>
      <c r="E41" s="1">
        <v>25764</v>
      </c>
      <c r="F41" s="1">
        <v>155877</v>
      </c>
      <c r="G41" s="1">
        <f t="shared" si="0"/>
        <v>237709</v>
      </c>
      <c r="H41" s="1">
        <f t="shared" si="1"/>
        <v>81832</v>
      </c>
      <c r="I41" s="8">
        <f t="shared" si="2"/>
        <v>0.34425284696835207</v>
      </c>
      <c r="J41" s="1">
        <v>49189</v>
      </c>
      <c r="K41" s="1" t="s">
        <v>112</v>
      </c>
      <c r="L41" s="1">
        <v>31530</v>
      </c>
      <c r="M41" s="1">
        <v>11710</v>
      </c>
      <c r="N41" s="1">
        <v>194469</v>
      </c>
      <c r="O41" s="1">
        <v>49189</v>
      </c>
      <c r="P41" s="1" t="s">
        <v>112</v>
      </c>
      <c r="Q41" s="1">
        <v>31530</v>
      </c>
      <c r="R41" s="1">
        <v>10897</v>
      </c>
      <c r="S41" s="1">
        <v>195281</v>
      </c>
      <c r="T41" s="1">
        <v>49189</v>
      </c>
    </row>
    <row r="42" spans="1:20">
      <c r="A42" s="6" t="s">
        <v>49</v>
      </c>
    </row>
    <row r="43" spans="1:20">
      <c r="A43" s="7" t="s">
        <v>50</v>
      </c>
      <c r="B43" s="1">
        <v>519789</v>
      </c>
      <c r="C43" s="1">
        <v>100543</v>
      </c>
      <c r="D43" s="1">
        <v>79488</v>
      </c>
      <c r="E43" s="1">
        <v>115894</v>
      </c>
      <c r="F43" s="1">
        <v>174934</v>
      </c>
      <c r="J43" s="1">
        <v>48930</v>
      </c>
      <c r="K43" s="1" t="s">
        <v>112</v>
      </c>
      <c r="L43" s="1">
        <v>130375</v>
      </c>
      <c r="M43" s="1">
        <v>53270</v>
      </c>
      <c r="N43" s="1">
        <v>287213</v>
      </c>
      <c r="O43" s="1">
        <v>48930</v>
      </c>
      <c r="P43" s="1">
        <v>47229</v>
      </c>
      <c r="Q43" s="1">
        <v>118841</v>
      </c>
      <c r="R43" s="1">
        <v>80717</v>
      </c>
      <c r="S43" s="1">
        <v>224073</v>
      </c>
      <c r="T43" s="1">
        <v>48930</v>
      </c>
    </row>
    <row r="44" spans="1:20">
      <c r="A44" s="7" t="s">
        <v>51</v>
      </c>
      <c r="B44" s="1">
        <v>3271208</v>
      </c>
      <c r="C44" s="1">
        <v>224589</v>
      </c>
      <c r="D44" s="1">
        <v>197521</v>
      </c>
      <c r="E44" s="1">
        <v>162413</v>
      </c>
      <c r="F44" s="1">
        <v>1706820</v>
      </c>
      <c r="J44" s="1">
        <v>979865</v>
      </c>
      <c r="K44" s="1">
        <v>98458</v>
      </c>
      <c r="L44" s="1">
        <v>226125</v>
      </c>
      <c r="M44" s="1">
        <v>146414</v>
      </c>
      <c r="N44" s="1">
        <v>1820346</v>
      </c>
      <c r="O44" s="1">
        <v>979865</v>
      </c>
      <c r="P44" s="1">
        <v>210382</v>
      </c>
      <c r="Q44" s="1">
        <v>84846</v>
      </c>
      <c r="R44" s="1">
        <v>128485</v>
      </c>
      <c r="S44" s="1">
        <v>1867630</v>
      </c>
      <c r="T44" s="1">
        <v>979865</v>
      </c>
    </row>
    <row r="45" spans="1:20">
      <c r="A45" s="7" t="s">
        <v>52</v>
      </c>
      <c r="B45" s="1">
        <v>2686203</v>
      </c>
      <c r="C45" s="1">
        <v>270303</v>
      </c>
      <c r="D45" s="1">
        <v>344807</v>
      </c>
      <c r="E45" s="1">
        <v>205388</v>
      </c>
      <c r="F45" s="1">
        <v>1312377</v>
      </c>
      <c r="J45" s="1">
        <v>553328</v>
      </c>
      <c r="K45" s="1">
        <v>119376</v>
      </c>
      <c r="L45" s="1">
        <v>198374</v>
      </c>
      <c r="M45" s="1">
        <v>166721</v>
      </c>
      <c r="N45" s="1">
        <v>1648405</v>
      </c>
      <c r="O45" s="1">
        <v>553328</v>
      </c>
      <c r="P45" s="1">
        <v>132490</v>
      </c>
      <c r="Q45" s="1">
        <v>310764</v>
      </c>
      <c r="R45" s="1">
        <v>145960</v>
      </c>
      <c r="S45" s="1">
        <v>1548310</v>
      </c>
      <c r="T45" s="1">
        <v>548679</v>
      </c>
    </row>
    <row r="46" spans="1:20">
      <c r="A46" s="7" t="s">
        <v>53</v>
      </c>
      <c r="B46" s="1">
        <v>2435098</v>
      </c>
      <c r="C46" s="1">
        <v>68733</v>
      </c>
      <c r="D46" s="1">
        <v>97472</v>
      </c>
      <c r="E46" s="1">
        <v>155350</v>
      </c>
      <c r="F46" s="1">
        <v>1775431</v>
      </c>
      <c r="J46" s="1">
        <v>338112</v>
      </c>
      <c r="K46" s="1">
        <v>51848</v>
      </c>
      <c r="L46" s="1">
        <v>77200</v>
      </c>
      <c r="M46" s="1">
        <v>89329</v>
      </c>
      <c r="N46" s="1">
        <v>1885402</v>
      </c>
      <c r="O46" s="1">
        <v>331319</v>
      </c>
      <c r="P46" s="1">
        <v>22766</v>
      </c>
      <c r="Q46" s="1">
        <v>95421</v>
      </c>
      <c r="R46" s="1">
        <v>65364</v>
      </c>
      <c r="S46" s="1">
        <v>1920227</v>
      </c>
      <c r="T46" s="1">
        <v>331319</v>
      </c>
    </row>
    <row r="47" spans="1:20">
      <c r="A47" s="6" t="s">
        <v>54</v>
      </c>
    </row>
    <row r="48" spans="1:20">
      <c r="A48" s="7" t="s">
        <v>55</v>
      </c>
      <c r="B48" s="1">
        <v>5041262</v>
      </c>
      <c r="C48" s="1">
        <v>324473</v>
      </c>
      <c r="D48" s="1">
        <v>422937</v>
      </c>
      <c r="E48" s="1">
        <v>335170</v>
      </c>
      <c r="F48" s="1">
        <v>2840850</v>
      </c>
      <c r="J48" s="1">
        <v>1117831</v>
      </c>
      <c r="K48" s="1">
        <v>139010</v>
      </c>
      <c r="L48" s="1">
        <v>311392</v>
      </c>
      <c r="M48" s="1">
        <v>171259</v>
      </c>
      <c r="N48" s="1">
        <v>3308563</v>
      </c>
      <c r="O48" s="1">
        <v>1111038</v>
      </c>
      <c r="P48" s="1">
        <v>224107</v>
      </c>
      <c r="Q48" s="1">
        <v>264092</v>
      </c>
      <c r="R48" s="1">
        <v>168949</v>
      </c>
      <c r="S48" s="1">
        <v>3273076</v>
      </c>
      <c r="T48" s="1">
        <v>1111038</v>
      </c>
    </row>
    <row r="49" spans="1:20">
      <c r="A49" s="7" t="s">
        <v>56</v>
      </c>
      <c r="B49" s="1">
        <v>412047</v>
      </c>
      <c r="C49" s="1">
        <v>38804</v>
      </c>
      <c r="D49" s="1">
        <v>58471</v>
      </c>
      <c r="E49" s="1">
        <v>39857</v>
      </c>
      <c r="F49" s="1">
        <v>184577</v>
      </c>
      <c r="J49" s="1">
        <v>90338</v>
      </c>
      <c r="K49" s="1">
        <v>28617</v>
      </c>
      <c r="L49" s="1">
        <v>87705</v>
      </c>
      <c r="M49" s="1">
        <v>43073</v>
      </c>
      <c r="N49" s="1">
        <v>162314</v>
      </c>
      <c r="O49" s="1">
        <v>90338</v>
      </c>
      <c r="P49" s="1">
        <v>35178</v>
      </c>
      <c r="Q49" s="1">
        <v>39398</v>
      </c>
      <c r="R49" s="1">
        <v>9298</v>
      </c>
      <c r="S49" s="1">
        <v>242484</v>
      </c>
      <c r="T49" s="1">
        <v>85689</v>
      </c>
    </row>
    <row r="50" spans="1:20">
      <c r="A50" s="7" t="s">
        <v>57</v>
      </c>
      <c r="B50" s="1">
        <v>1458605</v>
      </c>
      <c r="C50" s="1">
        <v>179929</v>
      </c>
      <c r="D50" s="1">
        <v>117296</v>
      </c>
      <c r="E50" s="1">
        <v>97153</v>
      </c>
      <c r="F50" s="1">
        <v>845880</v>
      </c>
      <c r="J50" s="1">
        <v>218347</v>
      </c>
      <c r="K50" s="1">
        <v>31393</v>
      </c>
      <c r="L50" s="1">
        <v>156711</v>
      </c>
      <c r="M50" s="1">
        <v>33271</v>
      </c>
      <c r="N50" s="1">
        <v>1018884</v>
      </c>
      <c r="O50" s="1">
        <v>218347</v>
      </c>
      <c r="P50" s="1">
        <v>119936</v>
      </c>
      <c r="Q50" s="1">
        <v>120207</v>
      </c>
      <c r="R50" s="1">
        <v>127093</v>
      </c>
      <c r="S50" s="1">
        <v>873022</v>
      </c>
      <c r="T50" s="1">
        <v>218347</v>
      </c>
    </row>
    <row r="51" spans="1:20">
      <c r="A51" s="7" t="s">
        <v>58</v>
      </c>
      <c r="B51" s="1">
        <v>1963111</v>
      </c>
      <c r="C51" s="1">
        <v>120961</v>
      </c>
      <c r="D51" s="1">
        <v>120584</v>
      </c>
      <c r="E51" s="1">
        <v>166866</v>
      </c>
      <c r="F51" s="1">
        <v>1089731</v>
      </c>
      <c r="J51" s="1">
        <v>464968</v>
      </c>
      <c r="K51" s="1">
        <v>70662</v>
      </c>
      <c r="L51" s="1">
        <v>76267</v>
      </c>
      <c r="M51" s="1">
        <v>208131</v>
      </c>
      <c r="N51" s="1">
        <v>1143083</v>
      </c>
      <c r="O51" s="1">
        <v>464968</v>
      </c>
      <c r="P51" s="1">
        <v>33645</v>
      </c>
      <c r="Q51" s="1">
        <v>186175</v>
      </c>
      <c r="R51" s="1">
        <v>115186</v>
      </c>
      <c r="S51" s="1">
        <v>1163136</v>
      </c>
      <c r="T51" s="1">
        <v>464968</v>
      </c>
    </row>
    <row r="52" spans="1:20">
      <c r="A52" s="7" t="s">
        <v>32</v>
      </c>
      <c r="B52" s="1">
        <v>37273</v>
      </c>
      <c r="C52" s="1" t="s">
        <v>112</v>
      </c>
      <c r="D52" s="1" t="s">
        <v>112</v>
      </c>
      <c r="E52" s="1" t="s">
        <v>112</v>
      </c>
      <c r="F52" s="1">
        <v>8522</v>
      </c>
      <c r="J52" s="1">
        <v>28752</v>
      </c>
      <c r="K52" s="1" t="s">
        <v>112</v>
      </c>
      <c r="L52" s="1" t="s">
        <v>112</v>
      </c>
      <c r="M52" s="1" t="s">
        <v>112</v>
      </c>
      <c r="N52" s="1">
        <v>8522</v>
      </c>
      <c r="O52" s="1">
        <v>28752</v>
      </c>
      <c r="P52" s="1" t="s">
        <v>112</v>
      </c>
      <c r="Q52" s="1" t="s">
        <v>112</v>
      </c>
      <c r="R52" s="1" t="s">
        <v>112</v>
      </c>
      <c r="S52" s="1">
        <v>8522</v>
      </c>
      <c r="T52" s="1">
        <v>28752</v>
      </c>
    </row>
    <row r="53" spans="1:20">
      <c r="A53" s="6" t="s">
        <v>59</v>
      </c>
    </row>
    <row r="54" spans="1:20">
      <c r="A54" s="7" t="s">
        <v>60</v>
      </c>
      <c r="B54" s="1">
        <v>960480</v>
      </c>
      <c r="C54" s="1">
        <v>143583</v>
      </c>
      <c r="D54" s="1">
        <v>80520</v>
      </c>
      <c r="E54" s="1">
        <v>56476</v>
      </c>
      <c r="F54" s="1">
        <v>494178</v>
      </c>
      <c r="J54" s="1">
        <v>185722</v>
      </c>
      <c r="K54" s="1">
        <v>22317</v>
      </c>
      <c r="L54" s="1">
        <v>160337</v>
      </c>
      <c r="M54" s="1">
        <v>59053</v>
      </c>
      <c r="N54" s="1">
        <v>533050</v>
      </c>
      <c r="O54" s="1">
        <v>185722</v>
      </c>
      <c r="P54" s="1">
        <v>28977</v>
      </c>
      <c r="Q54" s="1">
        <v>76574</v>
      </c>
      <c r="R54" s="1">
        <v>121950</v>
      </c>
      <c r="S54" s="1">
        <v>551906</v>
      </c>
      <c r="T54" s="1">
        <v>181073</v>
      </c>
    </row>
    <row r="55" spans="1:20">
      <c r="A55" s="7" t="s">
        <v>61</v>
      </c>
      <c r="B55" s="1">
        <v>3011229</v>
      </c>
      <c r="C55" s="1">
        <v>162931</v>
      </c>
      <c r="D55" s="1">
        <v>198418</v>
      </c>
      <c r="E55" s="1">
        <v>242894</v>
      </c>
      <c r="F55" s="1">
        <v>1960174</v>
      </c>
      <c r="J55" s="1">
        <v>446813</v>
      </c>
      <c r="K55" s="1">
        <v>41204</v>
      </c>
      <c r="L55" s="1">
        <v>322239</v>
      </c>
      <c r="M55" s="1">
        <v>171992</v>
      </c>
      <c r="N55" s="1">
        <v>2028982</v>
      </c>
      <c r="O55" s="1">
        <v>446813</v>
      </c>
      <c r="P55" s="1">
        <v>114581</v>
      </c>
      <c r="Q55" s="1">
        <v>163457</v>
      </c>
      <c r="R55" s="1">
        <v>111688</v>
      </c>
      <c r="S55" s="1">
        <v>2174690</v>
      </c>
      <c r="T55" s="1">
        <v>446813</v>
      </c>
    </row>
    <row r="56" spans="1:20">
      <c r="A56" s="7" t="s">
        <v>62</v>
      </c>
      <c r="B56" s="1">
        <v>1499530</v>
      </c>
      <c r="C56" s="1">
        <v>71145</v>
      </c>
      <c r="D56" s="1">
        <v>210923</v>
      </c>
      <c r="E56" s="1">
        <v>45471</v>
      </c>
      <c r="F56" s="1">
        <v>776726</v>
      </c>
      <c r="J56" s="1">
        <v>395266</v>
      </c>
      <c r="K56" s="1">
        <v>56495</v>
      </c>
      <c r="L56" s="1">
        <v>81524</v>
      </c>
      <c r="M56" s="1">
        <v>34847</v>
      </c>
      <c r="N56" s="1">
        <v>931398</v>
      </c>
      <c r="O56" s="1">
        <v>395266</v>
      </c>
      <c r="P56" s="1">
        <v>32976</v>
      </c>
      <c r="Q56" s="1">
        <v>152672</v>
      </c>
      <c r="R56" s="1">
        <v>18375</v>
      </c>
      <c r="S56" s="1">
        <v>900241</v>
      </c>
      <c r="T56" s="1">
        <v>395266</v>
      </c>
    </row>
    <row r="57" spans="1:20">
      <c r="A57" s="7" t="s">
        <v>63</v>
      </c>
      <c r="B57" s="1">
        <v>1873510</v>
      </c>
      <c r="C57" s="1">
        <v>134935</v>
      </c>
      <c r="D57" s="1">
        <v>98320</v>
      </c>
      <c r="E57" s="1">
        <v>223244</v>
      </c>
      <c r="F57" s="1">
        <v>857622</v>
      </c>
      <c r="J57" s="1">
        <v>559388</v>
      </c>
      <c r="K57" s="1">
        <v>76845</v>
      </c>
      <c r="L57" s="1">
        <v>67974</v>
      </c>
      <c r="M57" s="1">
        <v>67777</v>
      </c>
      <c r="N57" s="1">
        <v>1108319</v>
      </c>
      <c r="O57" s="1">
        <v>552595</v>
      </c>
      <c r="P57" s="1">
        <v>41904</v>
      </c>
      <c r="Q57" s="1">
        <v>87847</v>
      </c>
      <c r="R57" s="1">
        <v>112647</v>
      </c>
      <c r="S57" s="1">
        <v>1078517</v>
      </c>
      <c r="T57" s="1">
        <v>552595</v>
      </c>
    </row>
    <row r="58" spans="1:20">
      <c r="A58" s="7" t="s">
        <v>64</v>
      </c>
      <c r="B58" s="1">
        <v>640573</v>
      </c>
      <c r="C58" s="1">
        <v>76753</v>
      </c>
      <c r="D58" s="1">
        <v>58223</v>
      </c>
      <c r="E58" s="1">
        <v>11710</v>
      </c>
      <c r="F58" s="1">
        <v>380785</v>
      </c>
      <c r="J58" s="1">
        <v>113102</v>
      </c>
      <c r="K58" s="1">
        <v>56231</v>
      </c>
      <c r="L58" s="1" t="s">
        <v>112</v>
      </c>
      <c r="M58" s="1">
        <v>43262</v>
      </c>
      <c r="N58" s="1">
        <v>427979</v>
      </c>
      <c r="O58" s="1">
        <v>113102</v>
      </c>
      <c r="P58" s="1">
        <v>100805</v>
      </c>
      <c r="Q58" s="1">
        <v>112566</v>
      </c>
      <c r="R58" s="1">
        <v>10317</v>
      </c>
      <c r="S58" s="1">
        <v>303784</v>
      </c>
      <c r="T58" s="1">
        <v>113102</v>
      </c>
    </row>
    <row r="59" spans="1:20">
      <c r="A59" s="7" t="s">
        <v>65</v>
      </c>
      <c r="B59" s="1">
        <v>363020</v>
      </c>
      <c r="C59" s="1">
        <v>74821</v>
      </c>
      <c r="D59" s="1">
        <v>72884</v>
      </c>
      <c r="E59" s="1" t="s">
        <v>112</v>
      </c>
      <c r="F59" s="1">
        <v>151917</v>
      </c>
      <c r="J59" s="1">
        <v>63398</v>
      </c>
      <c r="K59" s="1">
        <v>16590</v>
      </c>
      <c r="L59" s="1" t="s">
        <v>112</v>
      </c>
      <c r="M59" s="1">
        <v>78802</v>
      </c>
      <c r="N59" s="1">
        <v>204230</v>
      </c>
      <c r="O59" s="1">
        <v>63398</v>
      </c>
      <c r="P59" s="1">
        <v>93623</v>
      </c>
      <c r="Q59" s="1">
        <v>16755</v>
      </c>
      <c r="R59" s="1">
        <v>36067</v>
      </c>
      <c r="S59" s="1">
        <v>153176</v>
      </c>
      <c r="T59" s="1">
        <v>63398</v>
      </c>
    </row>
    <row r="60" spans="1:20">
      <c r="A60" s="7" t="s">
        <v>66</v>
      </c>
      <c r="B60" s="1">
        <v>563955</v>
      </c>
      <c r="C60" s="1" t="s">
        <v>112</v>
      </c>
      <c r="D60" s="1" t="s">
        <v>112</v>
      </c>
      <c r="E60" s="1">
        <v>59250</v>
      </c>
      <c r="F60" s="1">
        <v>348159</v>
      </c>
      <c r="J60" s="1">
        <v>156546</v>
      </c>
      <c r="K60" s="1" t="s">
        <v>112</v>
      </c>
      <c r="L60" s="1" t="s">
        <v>112</v>
      </c>
      <c r="M60" s="1" t="s">
        <v>112</v>
      </c>
      <c r="N60" s="1">
        <v>407409</v>
      </c>
      <c r="O60" s="1">
        <v>156546</v>
      </c>
      <c r="P60" s="1" t="s">
        <v>112</v>
      </c>
      <c r="Q60" s="1" t="s">
        <v>112</v>
      </c>
      <c r="R60" s="1">
        <v>9483</v>
      </c>
      <c r="S60" s="1">
        <v>397926</v>
      </c>
      <c r="T60" s="1">
        <v>156546</v>
      </c>
    </row>
    <row r="61" spans="1:20">
      <c r="A61" s="6" t="s">
        <v>67</v>
      </c>
    </row>
    <row r="62" spans="1:20">
      <c r="A62" s="7" t="s">
        <v>68</v>
      </c>
      <c r="B62" s="1">
        <v>3423560</v>
      </c>
      <c r="C62" s="1">
        <v>319882</v>
      </c>
      <c r="D62" s="1">
        <v>177110</v>
      </c>
      <c r="E62" s="1">
        <v>275744</v>
      </c>
      <c r="F62" s="1">
        <v>1833346</v>
      </c>
      <c r="G62" s="1">
        <f>SUM(C62:F62)</f>
        <v>2606082</v>
      </c>
      <c r="H62" s="1">
        <f>SUM(C62:E62)</f>
        <v>772736</v>
      </c>
      <c r="I62" s="8">
        <f>H62/G62</f>
        <v>0.29651254258308063</v>
      </c>
      <c r="J62" s="1">
        <v>817478</v>
      </c>
      <c r="K62" s="1">
        <v>135804</v>
      </c>
      <c r="L62" s="1">
        <v>106305</v>
      </c>
      <c r="M62" s="1">
        <v>114215</v>
      </c>
      <c r="N62" s="1">
        <v>2256552</v>
      </c>
      <c r="O62" s="1">
        <v>810684</v>
      </c>
      <c r="P62" s="1">
        <v>253823</v>
      </c>
      <c r="Q62" s="1">
        <v>212930</v>
      </c>
      <c r="R62" s="1">
        <v>192252</v>
      </c>
      <c r="S62" s="1">
        <v>1953871</v>
      </c>
      <c r="T62" s="1">
        <v>810684</v>
      </c>
    </row>
    <row r="63" spans="1:20">
      <c r="A63" s="7" t="s">
        <v>69</v>
      </c>
      <c r="B63" s="1">
        <v>5488738</v>
      </c>
      <c r="C63" s="1">
        <v>344287</v>
      </c>
      <c r="D63" s="1">
        <v>542178</v>
      </c>
      <c r="E63" s="1">
        <v>363301</v>
      </c>
      <c r="F63" s="1">
        <v>3136215</v>
      </c>
      <c r="G63" s="1">
        <f>SUM(C63:F63)</f>
        <v>4385981</v>
      </c>
      <c r="H63" s="1">
        <f>SUM(C63:E63)</f>
        <v>1249766</v>
      </c>
      <c r="I63" s="8">
        <f>H63/G63</f>
        <v>0.28494560281952885</v>
      </c>
      <c r="J63" s="1">
        <v>1102757</v>
      </c>
      <c r="K63" s="1">
        <v>133878</v>
      </c>
      <c r="L63" s="1">
        <v>525770</v>
      </c>
      <c r="M63" s="1">
        <v>341518</v>
      </c>
      <c r="N63" s="1">
        <v>3384814</v>
      </c>
      <c r="O63" s="1">
        <v>1102757</v>
      </c>
      <c r="P63" s="1">
        <v>159043</v>
      </c>
      <c r="Q63" s="1">
        <v>396942</v>
      </c>
      <c r="R63" s="1">
        <v>228275</v>
      </c>
      <c r="S63" s="1">
        <v>3606369</v>
      </c>
      <c r="T63" s="1">
        <v>1098108</v>
      </c>
    </row>
    <row r="64" spans="1:20" ht="30">
      <c r="A64" s="6" t="s">
        <v>70</v>
      </c>
    </row>
    <row r="65" spans="1:20">
      <c r="A65" s="7" t="s">
        <v>40</v>
      </c>
      <c r="B65" s="1">
        <v>785845</v>
      </c>
      <c r="C65" s="1">
        <v>146339</v>
      </c>
      <c r="D65" s="1">
        <v>174956</v>
      </c>
      <c r="E65" s="1">
        <v>96003</v>
      </c>
      <c r="F65" s="1">
        <v>198514</v>
      </c>
      <c r="J65" s="1">
        <v>170034</v>
      </c>
      <c r="K65" s="1">
        <v>20729</v>
      </c>
      <c r="L65" s="1">
        <v>135187</v>
      </c>
      <c r="M65" s="1">
        <v>49560</v>
      </c>
      <c r="N65" s="1">
        <v>410334</v>
      </c>
      <c r="O65" s="1">
        <v>170034</v>
      </c>
      <c r="P65" s="1">
        <v>81909</v>
      </c>
      <c r="Q65" s="1">
        <v>152413</v>
      </c>
      <c r="R65" s="1">
        <v>49185</v>
      </c>
      <c r="S65" s="1">
        <v>332303</v>
      </c>
      <c r="T65" s="1">
        <v>170034</v>
      </c>
    </row>
    <row r="66" spans="1:20">
      <c r="A66" s="7" t="s">
        <v>41</v>
      </c>
      <c r="B66" s="1">
        <v>7810506</v>
      </c>
      <c r="C66" s="1">
        <v>517829</v>
      </c>
      <c r="D66" s="1">
        <v>544333</v>
      </c>
      <c r="E66" s="1">
        <v>543042</v>
      </c>
      <c r="F66" s="1">
        <v>4754292</v>
      </c>
      <c r="J66" s="1">
        <v>1451009</v>
      </c>
      <c r="K66" s="1">
        <v>248952</v>
      </c>
      <c r="L66" s="1">
        <v>496888</v>
      </c>
      <c r="M66" s="1">
        <v>406173</v>
      </c>
      <c r="N66" s="1">
        <v>5214276</v>
      </c>
      <c r="O66" s="1">
        <v>1444215</v>
      </c>
      <c r="P66" s="1">
        <v>330957</v>
      </c>
      <c r="Q66" s="1">
        <v>457459</v>
      </c>
      <c r="R66" s="1">
        <v>371341</v>
      </c>
      <c r="S66" s="1">
        <v>5211181</v>
      </c>
      <c r="T66" s="1">
        <v>1439566</v>
      </c>
    </row>
    <row r="67" spans="1:20">
      <c r="A67" s="7" t="s">
        <v>32</v>
      </c>
      <c r="B67" s="1">
        <v>315948</v>
      </c>
      <c r="C67" s="1" t="s">
        <v>112</v>
      </c>
      <c r="D67" s="1" t="s">
        <v>112</v>
      </c>
      <c r="E67" s="1" t="s">
        <v>112</v>
      </c>
      <c r="F67" s="1">
        <v>16755</v>
      </c>
      <c r="J67" s="1">
        <v>299192</v>
      </c>
      <c r="K67" s="1" t="s">
        <v>112</v>
      </c>
      <c r="L67" s="1" t="s">
        <v>112</v>
      </c>
      <c r="M67" s="1" t="s">
        <v>112</v>
      </c>
      <c r="N67" s="1">
        <v>16755</v>
      </c>
      <c r="O67" s="1">
        <v>299192</v>
      </c>
      <c r="P67" s="1" t="s">
        <v>112</v>
      </c>
      <c r="Q67" s="1" t="s">
        <v>112</v>
      </c>
      <c r="R67" s="1" t="s">
        <v>112</v>
      </c>
      <c r="S67" s="1">
        <v>16755</v>
      </c>
      <c r="T67" s="1">
        <v>299192</v>
      </c>
    </row>
    <row r="68" spans="1:20">
      <c r="A68" s="6" t="s">
        <v>71</v>
      </c>
    </row>
    <row r="69" spans="1:20">
      <c r="A69" s="7" t="s">
        <v>40</v>
      </c>
      <c r="B69" s="1">
        <v>5375846</v>
      </c>
      <c r="C69" s="1">
        <v>342412</v>
      </c>
      <c r="D69" s="1">
        <v>500365</v>
      </c>
      <c r="E69" s="1">
        <v>366813</v>
      </c>
      <c r="F69" s="1">
        <v>3300867</v>
      </c>
      <c r="J69" s="1">
        <v>865391</v>
      </c>
      <c r="K69" s="1">
        <v>169428</v>
      </c>
      <c r="L69" s="1">
        <v>330681</v>
      </c>
      <c r="M69" s="1">
        <v>298466</v>
      </c>
      <c r="N69" s="1">
        <v>3718674</v>
      </c>
      <c r="O69" s="1">
        <v>858597</v>
      </c>
      <c r="P69" s="1">
        <v>289399</v>
      </c>
      <c r="Q69" s="1">
        <v>363167</v>
      </c>
      <c r="R69" s="1">
        <v>258849</v>
      </c>
      <c r="S69" s="1">
        <v>3610483</v>
      </c>
      <c r="T69" s="1">
        <v>853948</v>
      </c>
    </row>
    <row r="70" spans="1:20">
      <c r="A70" s="7" t="s">
        <v>41</v>
      </c>
      <c r="B70" s="1">
        <v>3201671</v>
      </c>
      <c r="C70" s="1">
        <v>321756</v>
      </c>
      <c r="D70" s="1">
        <v>218924</v>
      </c>
      <c r="E70" s="1">
        <v>272232</v>
      </c>
      <c r="F70" s="1">
        <v>1664046</v>
      </c>
      <c r="J70" s="1">
        <v>724713</v>
      </c>
      <c r="K70" s="1">
        <v>100254</v>
      </c>
      <c r="L70" s="1">
        <v>301394</v>
      </c>
      <c r="M70" s="1">
        <v>152618</v>
      </c>
      <c r="N70" s="1">
        <v>1922692</v>
      </c>
      <c r="O70" s="1">
        <v>724713</v>
      </c>
      <c r="P70" s="1">
        <v>123467</v>
      </c>
      <c r="Q70" s="1">
        <v>246706</v>
      </c>
      <c r="R70" s="1">
        <v>161678</v>
      </c>
      <c r="S70" s="1">
        <v>1945107</v>
      </c>
      <c r="T70" s="1">
        <v>724713</v>
      </c>
    </row>
    <row r="71" spans="1:20">
      <c r="A71" s="7" t="s">
        <v>32</v>
      </c>
      <c r="B71" s="1">
        <v>334781</v>
      </c>
      <c r="C71" s="1" t="s">
        <v>112</v>
      </c>
      <c r="D71" s="1" t="s">
        <v>112</v>
      </c>
      <c r="E71" s="1" t="s">
        <v>112</v>
      </c>
      <c r="F71" s="1">
        <v>4649</v>
      </c>
      <c r="J71" s="1">
        <v>330132</v>
      </c>
      <c r="K71" s="1" t="s">
        <v>112</v>
      </c>
      <c r="L71" s="1" t="s">
        <v>112</v>
      </c>
      <c r="M71" s="1">
        <v>4649</v>
      </c>
      <c r="N71" s="1" t="s">
        <v>112</v>
      </c>
      <c r="O71" s="1">
        <v>330132</v>
      </c>
      <c r="P71" s="1" t="s">
        <v>112</v>
      </c>
      <c r="Q71" s="1" t="s">
        <v>112</v>
      </c>
      <c r="R71" s="1" t="s">
        <v>112</v>
      </c>
      <c r="S71" s="1">
        <v>4649</v>
      </c>
      <c r="T71" s="1">
        <v>330132</v>
      </c>
    </row>
    <row r="72" spans="1:20">
      <c r="A72" s="6" t="s">
        <v>72</v>
      </c>
    </row>
    <row r="73" spans="1:20">
      <c r="A73" s="7" t="s">
        <v>73</v>
      </c>
      <c r="B73" s="1">
        <v>856355</v>
      </c>
      <c r="C73" s="1">
        <v>122449</v>
      </c>
      <c r="D73" s="1">
        <v>196755</v>
      </c>
      <c r="E73" s="1">
        <v>80977</v>
      </c>
      <c r="F73" s="1">
        <v>456174</v>
      </c>
      <c r="J73" s="1" t="s">
        <v>112</v>
      </c>
      <c r="K73" s="1">
        <v>16396</v>
      </c>
      <c r="L73" s="1">
        <v>105966</v>
      </c>
      <c r="M73" s="1">
        <v>74742</v>
      </c>
      <c r="N73" s="1">
        <v>659252</v>
      </c>
      <c r="O73" s="1" t="s">
        <v>112</v>
      </c>
      <c r="P73" s="1">
        <v>114017</v>
      </c>
      <c r="Q73" s="1">
        <v>127346</v>
      </c>
      <c r="R73" s="1">
        <v>69817</v>
      </c>
      <c r="S73" s="1">
        <v>545176</v>
      </c>
      <c r="T73" s="1" t="s">
        <v>112</v>
      </c>
    </row>
    <row r="74" spans="1:20">
      <c r="A74" s="7" t="s">
        <v>74</v>
      </c>
      <c r="B74" s="1">
        <v>724933</v>
      </c>
      <c r="C74" s="1">
        <v>100649</v>
      </c>
      <c r="D74" s="1">
        <v>109920</v>
      </c>
      <c r="E74" s="1">
        <v>107240</v>
      </c>
      <c r="F74" s="1">
        <v>401510</v>
      </c>
      <c r="J74" s="1">
        <v>5613</v>
      </c>
      <c r="K74" s="1">
        <v>45565</v>
      </c>
      <c r="L74" s="1">
        <v>121916</v>
      </c>
      <c r="M74" s="1">
        <v>50942</v>
      </c>
      <c r="N74" s="1">
        <v>500898</v>
      </c>
      <c r="O74" s="1">
        <v>5613</v>
      </c>
      <c r="P74" s="1">
        <v>44144</v>
      </c>
      <c r="Q74" s="1">
        <v>57687</v>
      </c>
      <c r="R74" s="1">
        <v>99817</v>
      </c>
      <c r="S74" s="1">
        <v>517672</v>
      </c>
      <c r="T74" s="1">
        <v>5613</v>
      </c>
    </row>
    <row r="75" spans="1:20">
      <c r="A75" s="7" t="s">
        <v>75</v>
      </c>
      <c r="B75" s="1">
        <v>597624</v>
      </c>
      <c r="C75" s="1">
        <v>213248</v>
      </c>
      <c r="D75" s="1">
        <v>56024</v>
      </c>
      <c r="E75" s="1">
        <v>30848</v>
      </c>
      <c r="F75" s="1">
        <v>297504</v>
      </c>
      <c r="J75" s="1" t="s">
        <v>112</v>
      </c>
      <c r="K75" s="1">
        <v>52485</v>
      </c>
      <c r="L75" s="1">
        <v>116407</v>
      </c>
      <c r="M75" s="1">
        <v>28820</v>
      </c>
      <c r="N75" s="1">
        <v>399912</v>
      </c>
      <c r="O75" s="1" t="s">
        <v>112</v>
      </c>
      <c r="P75" s="1">
        <v>64167</v>
      </c>
      <c r="Q75" s="1">
        <v>93136</v>
      </c>
      <c r="R75" s="1">
        <v>36496</v>
      </c>
      <c r="S75" s="1">
        <v>403824</v>
      </c>
      <c r="T75" s="1" t="s">
        <v>112</v>
      </c>
    </row>
    <row r="76" spans="1:20">
      <c r="A76" s="7" t="s">
        <v>76</v>
      </c>
      <c r="B76" s="1">
        <v>1748179</v>
      </c>
      <c r="C76" s="1">
        <v>138017</v>
      </c>
      <c r="D76" s="1">
        <v>207984</v>
      </c>
      <c r="E76" s="1">
        <v>199310</v>
      </c>
      <c r="F76" s="1">
        <v>1202867</v>
      </c>
      <c r="J76" s="1" t="s">
        <v>112</v>
      </c>
      <c r="K76" s="1">
        <v>86271</v>
      </c>
      <c r="L76" s="1">
        <v>180817</v>
      </c>
      <c r="M76" s="1">
        <v>155125</v>
      </c>
      <c r="N76" s="1">
        <v>1325966</v>
      </c>
      <c r="O76" s="1" t="s">
        <v>112</v>
      </c>
      <c r="P76" s="1">
        <v>50817</v>
      </c>
      <c r="Q76" s="1">
        <v>178037</v>
      </c>
      <c r="R76" s="1">
        <v>94811</v>
      </c>
      <c r="S76" s="1">
        <v>1424514</v>
      </c>
      <c r="T76" s="1" t="s">
        <v>112</v>
      </c>
    </row>
    <row r="77" spans="1:20">
      <c r="A77" s="7" t="s">
        <v>77</v>
      </c>
      <c r="B77" s="1">
        <v>898597</v>
      </c>
      <c r="C77" s="1">
        <v>47994</v>
      </c>
      <c r="D77" s="1">
        <v>58585</v>
      </c>
      <c r="E77" s="1">
        <v>93486</v>
      </c>
      <c r="F77" s="1">
        <v>698533</v>
      </c>
      <c r="J77" s="1" t="s">
        <v>112</v>
      </c>
      <c r="K77" s="1">
        <v>8351</v>
      </c>
      <c r="L77" s="1">
        <v>58604</v>
      </c>
      <c r="M77" s="1">
        <v>127646</v>
      </c>
      <c r="N77" s="1">
        <v>703996</v>
      </c>
      <c r="O77" s="1" t="s">
        <v>112</v>
      </c>
      <c r="P77" s="1">
        <v>41476</v>
      </c>
      <c r="Q77" s="1">
        <v>115720</v>
      </c>
      <c r="R77" s="1">
        <v>75863</v>
      </c>
      <c r="S77" s="1">
        <v>665538</v>
      </c>
      <c r="T77" s="1" t="s">
        <v>112</v>
      </c>
    </row>
    <row r="78" spans="1:20">
      <c r="A78" s="7" t="s">
        <v>78</v>
      </c>
      <c r="B78" s="1">
        <v>1193364</v>
      </c>
      <c r="C78" s="1">
        <v>18783</v>
      </c>
      <c r="D78" s="1">
        <v>76917</v>
      </c>
      <c r="E78" s="1">
        <v>89143</v>
      </c>
      <c r="F78" s="1">
        <v>1001727</v>
      </c>
      <c r="J78" s="1">
        <v>6794</v>
      </c>
      <c r="K78" s="1">
        <v>52673</v>
      </c>
      <c r="L78" s="1">
        <v>15969</v>
      </c>
      <c r="M78" s="1">
        <v>7254</v>
      </c>
      <c r="N78" s="1">
        <v>1117469</v>
      </c>
      <c r="O78" s="1" t="s">
        <v>112</v>
      </c>
      <c r="P78" s="1" t="s">
        <v>112</v>
      </c>
      <c r="Q78" s="1">
        <v>19968</v>
      </c>
      <c r="R78" s="1">
        <v>26967</v>
      </c>
      <c r="S78" s="1">
        <v>1146429</v>
      </c>
      <c r="T78" s="1" t="s">
        <v>112</v>
      </c>
    </row>
    <row r="79" spans="1:20">
      <c r="A79" s="7" t="s">
        <v>79</v>
      </c>
      <c r="B79" s="1">
        <v>431416</v>
      </c>
      <c r="C79" s="1">
        <v>3666</v>
      </c>
      <c r="D79" s="1">
        <v>13103</v>
      </c>
      <c r="E79" s="1">
        <v>38040</v>
      </c>
      <c r="F79" s="1">
        <v>376607</v>
      </c>
      <c r="J79" s="1" t="s">
        <v>112</v>
      </c>
      <c r="K79" s="1" t="s">
        <v>112</v>
      </c>
      <c r="L79" s="1">
        <v>5563</v>
      </c>
      <c r="M79" s="1">
        <v>11206</v>
      </c>
      <c r="N79" s="1">
        <v>414647</v>
      </c>
      <c r="O79" s="1" t="s">
        <v>112</v>
      </c>
      <c r="P79" s="1" t="s">
        <v>112</v>
      </c>
      <c r="Q79" s="1">
        <v>17979</v>
      </c>
      <c r="R79" s="1" t="s">
        <v>112</v>
      </c>
      <c r="S79" s="1">
        <v>413437</v>
      </c>
      <c r="T79" s="1" t="s">
        <v>112</v>
      </c>
    </row>
    <row r="80" spans="1:20">
      <c r="A80" s="7" t="s">
        <v>80</v>
      </c>
      <c r="B80" s="1">
        <v>309980</v>
      </c>
      <c r="C80" s="1" t="s">
        <v>112</v>
      </c>
      <c r="D80" s="1" t="s">
        <v>112</v>
      </c>
      <c r="E80" s="1" t="s">
        <v>112</v>
      </c>
      <c r="F80" s="1">
        <v>309980</v>
      </c>
      <c r="J80" s="1" t="s">
        <v>112</v>
      </c>
      <c r="K80" s="1">
        <v>7943</v>
      </c>
      <c r="L80" s="1">
        <v>7471</v>
      </c>
      <c r="M80" s="1" t="s">
        <v>112</v>
      </c>
      <c r="N80" s="1">
        <v>294567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309980</v>
      </c>
      <c r="T80" s="1" t="s">
        <v>112</v>
      </c>
    </row>
    <row r="81" spans="1:20">
      <c r="A81" s="7" t="s">
        <v>32</v>
      </c>
      <c r="B81" s="1">
        <v>2151850</v>
      </c>
      <c r="C81" s="1">
        <v>19362</v>
      </c>
      <c r="D81" s="1" t="s">
        <v>112</v>
      </c>
      <c r="E81" s="1" t="s">
        <v>112</v>
      </c>
      <c r="F81" s="1">
        <v>224659</v>
      </c>
      <c r="J81" s="1">
        <v>1907829</v>
      </c>
      <c r="K81" s="1" t="s">
        <v>112</v>
      </c>
      <c r="L81" s="1">
        <v>19362</v>
      </c>
      <c r="M81" s="1" t="s">
        <v>112</v>
      </c>
      <c r="N81" s="1">
        <v>224659</v>
      </c>
      <c r="O81" s="1">
        <v>1907829</v>
      </c>
      <c r="P81" s="1">
        <v>98246</v>
      </c>
      <c r="Q81" s="1" t="s">
        <v>112</v>
      </c>
      <c r="R81" s="1">
        <v>16755</v>
      </c>
      <c r="S81" s="1">
        <v>133669</v>
      </c>
      <c r="T81" s="1">
        <v>1903180</v>
      </c>
    </row>
    <row r="82" spans="1:20">
      <c r="A82" s="6" t="s">
        <v>81</v>
      </c>
    </row>
    <row r="83" spans="1:20" ht="30">
      <c r="A83" s="7" t="s">
        <v>82</v>
      </c>
      <c r="B83" s="1">
        <v>6241730</v>
      </c>
      <c r="C83" s="1">
        <v>383579</v>
      </c>
      <c r="D83" s="1">
        <v>463579</v>
      </c>
      <c r="E83" s="1">
        <v>460546</v>
      </c>
      <c r="F83" s="1">
        <v>4259566</v>
      </c>
      <c r="J83" s="1">
        <v>674459</v>
      </c>
      <c r="K83" s="1">
        <v>177700</v>
      </c>
      <c r="L83" s="1">
        <v>311215</v>
      </c>
      <c r="M83" s="1">
        <v>343757</v>
      </c>
      <c r="N83" s="1">
        <v>4734599</v>
      </c>
      <c r="O83" s="1">
        <v>674459</v>
      </c>
      <c r="P83" s="1">
        <v>331979</v>
      </c>
      <c r="Q83" s="1">
        <v>392627</v>
      </c>
      <c r="R83" s="1">
        <v>171942</v>
      </c>
      <c r="S83" s="1">
        <v>4675371</v>
      </c>
      <c r="T83" s="1">
        <v>669810</v>
      </c>
    </row>
    <row r="84" spans="1:20">
      <c r="A84" s="7" t="s">
        <v>83</v>
      </c>
      <c r="B84" s="1">
        <v>2504275</v>
      </c>
      <c r="C84" s="1">
        <v>313779</v>
      </c>
      <c r="D84" s="1">
        <v>328683</v>
      </c>
      <c r="E84" s="1">
        <v>226934</v>
      </c>
      <c r="F84" s="1">
        <v>1407092</v>
      </c>
      <c r="J84" s="1">
        <v>227786</v>
      </c>
      <c r="K84" s="1">
        <v>92303</v>
      </c>
      <c r="L84" s="1">
        <v>229159</v>
      </c>
      <c r="M84" s="1">
        <v>183973</v>
      </c>
      <c r="N84" s="1">
        <v>1777848</v>
      </c>
      <c r="O84" s="1">
        <v>220992</v>
      </c>
      <c r="P84" s="1">
        <v>108291</v>
      </c>
      <c r="Q84" s="1">
        <v>278847</v>
      </c>
      <c r="R84" s="1">
        <v>123903</v>
      </c>
      <c r="S84" s="1">
        <v>1772242</v>
      </c>
      <c r="T84" s="1">
        <v>220992</v>
      </c>
    </row>
    <row r="85" spans="1:20" ht="45">
      <c r="A85" s="7" t="s">
        <v>84</v>
      </c>
      <c r="B85" s="1">
        <v>2482062</v>
      </c>
      <c r="C85" s="1">
        <v>275114</v>
      </c>
      <c r="D85" s="1">
        <v>359849</v>
      </c>
      <c r="E85" s="1">
        <v>246063</v>
      </c>
      <c r="F85" s="1">
        <v>1203201</v>
      </c>
      <c r="J85" s="1">
        <v>397835</v>
      </c>
      <c r="K85" s="1">
        <v>103796</v>
      </c>
      <c r="L85" s="1">
        <v>290838</v>
      </c>
      <c r="M85" s="1">
        <v>200071</v>
      </c>
      <c r="N85" s="1">
        <v>1496315</v>
      </c>
      <c r="O85" s="1">
        <v>391042</v>
      </c>
      <c r="P85" s="1">
        <v>127204</v>
      </c>
      <c r="Q85" s="1">
        <v>267641</v>
      </c>
      <c r="R85" s="1">
        <v>141136</v>
      </c>
      <c r="S85" s="1">
        <v>1555039</v>
      </c>
      <c r="T85" s="1">
        <v>391042</v>
      </c>
    </row>
    <row r="86" spans="1:20">
      <c r="A86" s="7" t="s">
        <v>85</v>
      </c>
      <c r="B86" s="1">
        <v>889824</v>
      </c>
      <c r="C86" s="1">
        <v>240203</v>
      </c>
      <c r="D86" s="1">
        <v>146230</v>
      </c>
      <c r="E86" s="1">
        <v>163629</v>
      </c>
      <c r="F86" s="1">
        <v>273853</v>
      </c>
      <c r="J86" s="1">
        <v>65909</v>
      </c>
      <c r="K86" s="1">
        <v>75175</v>
      </c>
      <c r="L86" s="1">
        <v>104381</v>
      </c>
      <c r="M86" s="1">
        <v>137465</v>
      </c>
      <c r="N86" s="1">
        <v>506894</v>
      </c>
      <c r="O86" s="1">
        <v>65909</v>
      </c>
      <c r="P86" s="1">
        <v>112135</v>
      </c>
      <c r="Q86" s="1">
        <v>142911</v>
      </c>
      <c r="R86" s="1">
        <v>173275</v>
      </c>
      <c r="S86" s="1">
        <v>395595</v>
      </c>
      <c r="T86" s="1">
        <v>65909</v>
      </c>
    </row>
    <row r="87" spans="1:20" ht="30">
      <c r="A87" s="7" t="s">
        <v>86</v>
      </c>
      <c r="B87" s="1">
        <v>37557</v>
      </c>
      <c r="C87" s="1" t="s">
        <v>112</v>
      </c>
      <c r="D87" s="1" t="s">
        <v>112</v>
      </c>
      <c r="E87" s="1">
        <v>13036</v>
      </c>
      <c r="F87" s="1" t="s">
        <v>112</v>
      </c>
      <c r="J87" s="1">
        <v>24520</v>
      </c>
      <c r="K87" s="1" t="s">
        <v>112</v>
      </c>
      <c r="L87" s="1" t="s">
        <v>112</v>
      </c>
      <c r="M87" s="1" t="s">
        <v>112</v>
      </c>
      <c r="N87" s="1">
        <v>13036</v>
      </c>
      <c r="O87" s="1">
        <v>24520</v>
      </c>
      <c r="P87" s="1" t="s">
        <v>112</v>
      </c>
      <c r="Q87" s="1" t="s">
        <v>112</v>
      </c>
      <c r="R87" s="1" t="s">
        <v>112</v>
      </c>
      <c r="S87" s="1">
        <v>13036</v>
      </c>
      <c r="T87" s="1">
        <v>24520</v>
      </c>
    </row>
    <row r="88" spans="1:20" ht="30">
      <c r="A88" s="7" t="s">
        <v>87</v>
      </c>
      <c r="B88" s="1">
        <v>261033</v>
      </c>
      <c r="C88" s="1">
        <v>24935</v>
      </c>
      <c r="D88" s="1">
        <v>25374</v>
      </c>
      <c r="E88" s="1">
        <v>53379</v>
      </c>
      <c r="F88" s="1">
        <v>132825</v>
      </c>
      <c r="J88" s="1">
        <v>24520</v>
      </c>
      <c r="K88" s="1">
        <v>32322</v>
      </c>
      <c r="L88" s="1">
        <v>19868</v>
      </c>
      <c r="M88" s="1">
        <v>57735</v>
      </c>
      <c r="N88" s="1">
        <v>126588</v>
      </c>
      <c r="O88" s="1">
        <v>24520</v>
      </c>
      <c r="P88" s="1">
        <v>17604</v>
      </c>
      <c r="Q88" s="1">
        <v>39961</v>
      </c>
      <c r="R88" s="1">
        <v>79472</v>
      </c>
      <c r="S88" s="1">
        <v>99476</v>
      </c>
      <c r="T88" s="1">
        <v>24520</v>
      </c>
    </row>
    <row r="89" spans="1:20" ht="30">
      <c r="A89" s="7" t="s">
        <v>88</v>
      </c>
      <c r="B89" s="1">
        <v>513259</v>
      </c>
      <c r="C89" s="1">
        <v>70962</v>
      </c>
      <c r="D89" s="1">
        <v>144474</v>
      </c>
      <c r="E89" s="1">
        <v>16429</v>
      </c>
      <c r="F89" s="1">
        <v>207115</v>
      </c>
      <c r="J89" s="1">
        <v>74279</v>
      </c>
      <c r="K89" s="1">
        <v>1403</v>
      </c>
      <c r="L89" s="1">
        <v>47361</v>
      </c>
      <c r="M89" s="1">
        <v>28893</v>
      </c>
      <c r="N89" s="1">
        <v>361322</v>
      </c>
      <c r="O89" s="1">
        <v>74279</v>
      </c>
      <c r="P89" s="1">
        <v>97756</v>
      </c>
      <c r="Q89" s="1">
        <v>87314</v>
      </c>
      <c r="R89" s="1">
        <v>79327</v>
      </c>
      <c r="S89" s="1">
        <v>174583</v>
      </c>
      <c r="T89" s="1">
        <v>74279</v>
      </c>
    </row>
    <row r="90" spans="1:20" ht="30">
      <c r="A90" s="7" t="s">
        <v>89</v>
      </c>
      <c r="B90" s="1">
        <v>152047</v>
      </c>
      <c r="C90" s="1">
        <v>81801</v>
      </c>
      <c r="D90" s="1" t="s">
        <v>112</v>
      </c>
      <c r="E90" s="1" t="s">
        <v>112</v>
      </c>
      <c r="F90" s="1">
        <v>32358</v>
      </c>
      <c r="J90" s="1">
        <v>37889</v>
      </c>
      <c r="K90" s="1" t="s">
        <v>112</v>
      </c>
      <c r="L90" s="1">
        <v>17604</v>
      </c>
      <c r="M90" s="1" t="s">
        <v>112</v>
      </c>
      <c r="N90" s="1">
        <v>96554</v>
      </c>
      <c r="O90" s="1">
        <v>37889</v>
      </c>
      <c r="P90" s="1">
        <v>20610</v>
      </c>
      <c r="Q90" s="1" t="s">
        <v>112</v>
      </c>
      <c r="R90" s="1" t="s">
        <v>112</v>
      </c>
      <c r="S90" s="1">
        <v>93548</v>
      </c>
      <c r="T90" s="1">
        <v>37889</v>
      </c>
    </row>
    <row r="91" spans="1:20">
      <c r="A91" s="7" t="s">
        <v>90</v>
      </c>
      <c r="B91" s="1">
        <v>275987</v>
      </c>
      <c r="C91" s="1">
        <v>22168</v>
      </c>
      <c r="D91" s="1">
        <v>67592</v>
      </c>
      <c r="E91" s="1">
        <v>15003</v>
      </c>
      <c r="F91" s="1">
        <v>138225</v>
      </c>
      <c r="J91" s="1">
        <v>32999</v>
      </c>
      <c r="K91" s="1">
        <v>4564</v>
      </c>
      <c r="L91" s="1">
        <v>23591</v>
      </c>
      <c r="M91" s="1">
        <v>44035</v>
      </c>
      <c r="N91" s="1">
        <v>170797</v>
      </c>
      <c r="O91" s="1">
        <v>32999</v>
      </c>
      <c r="P91" s="1">
        <v>35207</v>
      </c>
      <c r="Q91" s="1">
        <v>15822</v>
      </c>
      <c r="R91" s="1">
        <v>43853</v>
      </c>
      <c r="S91" s="1">
        <v>148105</v>
      </c>
      <c r="T91" s="1">
        <v>32999</v>
      </c>
    </row>
    <row r="92" spans="1:20">
      <c r="A92" s="7" t="s">
        <v>91</v>
      </c>
      <c r="B92" s="1">
        <v>111102</v>
      </c>
      <c r="C92" s="1">
        <v>19007</v>
      </c>
      <c r="D92" s="1">
        <v>6518</v>
      </c>
      <c r="E92" s="1" t="s">
        <v>112</v>
      </c>
      <c r="F92" s="1">
        <v>25019</v>
      </c>
      <c r="J92" s="1">
        <v>60557</v>
      </c>
      <c r="K92" s="1">
        <v>1403</v>
      </c>
      <c r="L92" s="1">
        <v>17604</v>
      </c>
      <c r="M92" s="1" t="s">
        <v>112</v>
      </c>
      <c r="N92" s="1">
        <v>31537</v>
      </c>
      <c r="O92" s="1">
        <v>60557</v>
      </c>
      <c r="P92" s="1">
        <v>41726</v>
      </c>
      <c r="Q92" s="1" t="s">
        <v>112</v>
      </c>
      <c r="R92" s="1">
        <v>1403</v>
      </c>
      <c r="S92" s="1">
        <v>7415</v>
      </c>
      <c r="T92" s="1">
        <v>60557</v>
      </c>
    </row>
    <row r="93" spans="1:20">
      <c r="A93" s="7" t="s">
        <v>92</v>
      </c>
      <c r="B93" s="1">
        <v>364795</v>
      </c>
      <c r="C93" s="1">
        <v>42402</v>
      </c>
      <c r="D93" s="1">
        <v>127338</v>
      </c>
      <c r="E93" s="1">
        <v>43733</v>
      </c>
      <c r="F93" s="1">
        <v>136323</v>
      </c>
      <c r="J93" s="1">
        <v>14999</v>
      </c>
      <c r="K93" s="1">
        <v>6331</v>
      </c>
      <c r="L93" s="1">
        <v>106917</v>
      </c>
      <c r="M93" s="1">
        <v>41444</v>
      </c>
      <c r="N93" s="1">
        <v>195104</v>
      </c>
      <c r="O93" s="1">
        <v>14999</v>
      </c>
      <c r="P93" s="1">
        <v>3627</v>
      </c>
      <c r="Q93" s="1">
        <v>119672</v>
      </c>
      <c r="R93" s="1">
        <v>17056</v>
      </c>
      <c r="S93" s="1">
        <v>209441</v>
      </c>
      <c r="T93" s="1">
        <v>14999</v>
      </c>
    </row>
    <row r="94" spans="1:20">
      <c r="A94" s="7" t="s">
        <v>32</v>
      </c>
      <c r="B94" s="1">
        <v>1077746</v>
      </c>
      <c r="C94" s="1" t="s">
        <v>112</v>
      </c>
      <c r="D94" s="1" t="s">
        <v>112</v>
      </c>
      <c r="E94" s="1" t="s">
        <v>112</v>
      </c>
      <c r="F94" s="1">
        <v>64479</v>
      </c>
      <c r="J94" s="1">
        <v>1013267</v>
      </c>
      <c r="K94" s="1" t="s">
        <v>112</v>
      </c>
      <c r="L94" s="1" t="s">
        <v>112</v>
      </c>
      <c r="M94" s="1" t="s">
        <v>112</v>
      </c>
      <c r="N94" s="1">
        <v>64479</v>
      </c>
      <c r="O94" s="1">
        <v>1013267</v>
      </c>
      <c r="P94" s="1" t="s">
        <v>112</v>
      </c>
      <c r="Q94" s="1" t="s">
        <v>112</v>
      </c>
      <c r="R94" s="1" t="s">
        <v>112</v>
      </c>
      <c r="S94" s="1">
        <v>64479</v>
      </c>
      <c r="T94" s="1">
        <v>1013267</v>
      </c>
    </row>
    <row r="95" spans="1:20">
      <c r="A95" s="6" t="s">
        <v>93</v>
      </c>
    </row>
    <row r="96" spans="1:20">
      <c r="A96" s="7" t="s">
        <v>94</v>
      </c>
      <c r="B96" s="1">
        <v>27064</v>
      </c>
      <c r="C96" s="1" t="s">
        <v>112</v>
      </c>
      <c r="D96" s="1" t="s">
        <v>112</v>
      </c>
      <c r="E96" s="1" t="s">
        <v>112</v>
      </c>
      <c r="F96" s="1">
        <v>13032</v>
      </c>
      <c r="J96" s="1">
        <v>14032</v>
      </c>
      <c r="K96" s="1" t="s">
        <v>112</v>
      </c>
      <c r="L96" s="1" t="s">
        <v>112</v>
      </c>
      <c r="M96" s="1" t="s">
        <v>112</v>
      </c>
      <c r="N96" s="1">
        <v>13032</v>
      </c>
      <c r="O96" s="1">
        <v>14032</v>
      </c>
      <c r="P96" s="1" t="s">
        <v>112</v>
      </c>
      <c r="Q96" s="1" t="s">
        <v>112</v>
      </c>
      <c r="R96" s="1" t="s">
        <v>112</v>
      </c>
      <c r="S96" s="1">
        <v>13032</v>
      </c>
      <c r="T96" s="1">
        <v>14032</v>
      </c>
    </row>
    <row r="97" spans="1:20">
      <c r="A97" s="7" t="s">
        <v>95</v>
      </c>
      <c r="B97" s="1">
        <v>12661</v>
      </c>
      <c r="C97" s="1" t="s">
        <v>112</v>
      </c>
      <c r="D97" s="1">
        <v>12661</v>
      </c>
      <c r="E97" s="1" t="s">
        <v>112</v>
      </c>
      <c r="F97" s="1" t="s">
        <v>112</v>
      </c>
      <c r="J97" s="1" t="s">
        <v>112</v>
      </c>
      <c r="K97" s="1" t="s">
        <v>112</v>
      </c>
      <c r="L97" s="1">
        <v>12661</v>
      </c>
      <c r="M97" s="1" t="s">
        <v>112</v>
      </c>
      <c r="N97" s="1" t="s">
        <v>112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12661</v>
      </c>
      <c r="T97" s="1" t="s">
        <v>112</v>
      </c>
    </row>
    <row r="98" spans="1:20">
      <c r="A98" s="7" t="s">
        <v>96</v>
      </c>
      <c r="B98" s="1">
        <v>41114</v>
      </c>
      <c r="C98" s="1" t="s">
        <v>112</v>
      </c>
      <c r="D98" s="1" t="s">
        <v>112</v>
      </c>
      <c r="E98" s="1" t="s">
        <v>112</v>
      </c>
      <c r="F98" s="1">
        <v>29791</v>
      </c>
      <c r="J98" s="1">
        <v>11323</v>
      </c>
      <c r="K98" s="1" t="s">
        <v>112</v>
      </c>
      <c r="L98" s="1" t="s">
        <v>112</v>
      </c>
      <c r="M98" s="1">
        <v>13036</v>
      </c>
      <c r="N98" s="1">
        <v>16755</v>
      </c>
      <c r="O98" s="1">
        <v>11323</v>
      </c>
      <c r="P98" s="1" t="s">
        <v>112</v>
      </c>
      <c r="Q98" s="1" t="s">
        <v>112</v>
      </c>
      <c r="R98" s="1" t="s">
        <v>112</v>
      </c>
      <c r="S98" s="1">
        <v>29791</v>
      </c>
      <c r="T98" s="1">
        <v>11323</v>
      </c>
    </row>
    <row r="99" spans="1:20">
      <c r="A99" s="7" t="s">
        <v>97</v>
      </c>
      <c r="B99" s="1">
        <v>10215</v>
      </c>
      <c r="C99" s="1" t="s">
        <v>112</v>
      </c>
      <c r="D99" s="1" t="s">
        <v>112</v>
      </c>
      <c r="E99" s="1" t="s">
        <v>112</v>
      </c>
      <c r="F99" s="1" t="s">
        <v>112</v>
      </c>
      <c r="J99" s="1">
        <v>10215</v>
      </c>
      <c r="K99" s="1" t="s">
        <v>112</v>
      </c>
      <c r="L99" s="1" t="s">
        <v>112</v>
      </c>
      <c r="M99" s="1" t="s">
        <v>112</v>
      </c>
      <c r="N99" s="1" t="s">
        <v>112</v>
      </c>
      <c r="O99" s="1">
        <v>10215</v>
      </c>
      <c r="P99" s="1" t="s">
        <v>112</v>
      </c>
      <c r="Q99" s="1" t="s">
        <v>112</v>
      </c>
      <c r="R99" s="1" t="s">
        <v>112</v>
      </c>
      <c r="S99" s="1" t="s">
        <v>112</v>
      </c>
      <c r="T99" s="1">
        <v>10215</v>
      </c>
    </row>
    <row r="100" spans="1:20">
      <c r="A100" s="7" t="s">
        <v>98</v>
      </c>
      <c r="B100" s="1">
        <v>8740826</v>
      </c>
      <c r="C100" s="1">
        <v>664168</v>
      </c>
      <c r="D100" s="1">
        <v>706627</v>
      </c>
      <c r="E100" s="1">
        <v>639045</v>
      </c>
      <c r="F100" s="1">
        <v>4926738</v>
      </c>
      <c r="J100" s="1">
        <v>1804248</v>
      </c>
      <c r="K100" s="1">
        <v>269682</v>
      </c>
      <c r="L100" s="1">
        <v>619414</v>
      </c>
      <c r="M100" s="1">
        <v>442698</v>
      </c>
      <c r="N100" s="1">
        <v>5611579</v>
      </c>
      <c r="O100" s="1">
        <v>1797454</v>
      </c>
      <c r="P100" s="1">
        <v>412867</v>
      </c>
      <c r="Q100" s="1">
        <v>609872</v>
      </c>
      <c r="R100" s="1">
        <v>420527</v>
      </c>
      <c r="S100" s="1">
        <v>5504755</v>
      </c>
      <c r="T100" s="1">
        <v>1792805</v>
      </c>
    </row>
    <row r="101" spans="1:20">
      <c r="A101" s="7" t="s">
        <v>32</v>
      </c>
      <c r="B101" s="1">
        <v>80418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80418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80418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80418</v>
      </c>
    </row>
    <row r="102" spans="1:20">
      <c r="A102" s="6" t="s">
        <v>99</v>
      </c>
    </row>
    <row r="103" spans="1:20">
      <c r="A103" s="7" t="s">
        <v>100</v>
      </c>
      <c r="B103" s="1">
        <v>5030598</v>
      </c>
      <c r="C103" s="1">
        <v>388566</v>
      </c>
      <c r="D103" s="1">
        <v>299639</v>
      </c>
      <c r="E103" s="1">
        <v>249708</v>
      </c>
      <c r="F103" s="1">
        <v>3806375</v>
      </c>
      <c r="J103" s="1">
        <v>286309</v>
      </c>
      <c r="K103" s="1">
        <v>134641</v>
      </c>
      <c r="L103" s="1">
        <v>310134</v>
      </c>
      <c r="M103" s="1">
        <v>253414</v>
      </c>
      <c r="N103" s="1">
        <v>4046099</v>
      </c>
      <c r="O103" s="1">
        <v>286309</v>
      </c>
      <c r="P103" s="1">
        <v>164518</v>
      </c>
      <c r="Q103" s="1">
        <v>252301</v>
      </c>
      <c r="R103" s="1">
        <v>224991</v>
      </c>
      <c r="S103" s="1">
        <v>4107127</v>
      </c>
      <c r="T103" s="1">
        <v>281660</v>
      </c>
    </row>
    <row r="104" spans="1:20">
      <c r="A104" s="7" t="s">
        <v>101</v>
      </c>
      <c r="B104" s="1">
        <v>1936096</v>
      </c>
      <c r="C104" s="1">
        <v>238291</v>
      </c>
      <c r="D104" s="1">
        <v>259977</v>
      </c>
      <c r="E104" s="1">
        <v>326995</v>
      </c>
      <c r="F104" s="1">
        <v>1049259</v>
      </c>
      <c r="J104" s="1">
        <v>61575</v>
      </c>
      <c r="K104" s="1">
        <v>127371</v>
      </c>
      <c r="L104" s="1">
        <v>187987</v>
      </c>
      <c r="M104" s="1">
        <v>189283</v>
      </c>
      <c r="N104" s="1">
        <v>1376673</v>
      </c>
      <c r="O104" s="1">
        <v>54781</v>
      </c>
      <c r="P104" s="1">
        <v>206273</v>
      </c>
      <c r="Q104" s="1">
        <v>250778</v>
      </c>
      <c r="R104" s="1">
        <v>157127</v>
      </c>
      <c r="S104" s="1">
        <v>1267138</v>
      </c>
      <c r="T104" s="1">
        <v>54781</v>
      </c>
    </row>
    <row r="105" spans="1:20">
      <c r="A105" s="7" t="s">
        <v>102</v>
      </c>
      <c r="B105" s="1">
        <v>364958</v>
      </c>
      <c r="C105" s="1">
        <v>37312</v>
      </c>
      <c r="D105" s="1">
        <v>159672</v>
      </c>
      <c r="E105" s="1">
        <v>54047</v>
      </c>
      <c r="F105" s="1">
        <v>113927</v>
      </c>
      <c r="J105" s="1" t="s">
        <v>112</v>
      </c>
      <c r="K105" s="1">
        <v>7669</v>
      </c>
      <c r="L105" s="1">
        <v>133954</v>
      </c>
      <c r="M105" s="1">
        <v>13036</v>
      </c>
      <c r="N105" s="1">
        <v>210299</v>
      </c>
      <c r="O105" s="1" t="s">
        <v>112</v>
      </c>
      <c r="P105" s="1">
        <v>42076</v>
      </c>
      <c r="Q105" s="1">
        <v>106794</v>
      </c>
      <c r="R105" s="1">
        <v>30114</v>
      </c>
      <c r="S105" s="1">
        <v>185975</v>
      </c>
      <c r="T105" s="1" t="s">
        <v>112</v>
      </c>
    </row>
    <row r="106" spans="1:20">
      <c r="A106" s="7" t="s">
        <v>103</v>
      </c>
      <c r="B106" s="1">
        <v>8295</v>
      </c>
      <c r="C106" s="1" t="s">
        <v>112</v>
      </c>
      <c r="D106" s="1" t="s">
        <v>112</v>
      </c>
      <c r="E106" s="1">
        <v>8295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8295</v>
      </c>
      <c r="O106" s="1" t="s">
        <v>112</v>
      </c>
      <c r="P106" s="1" t="s">
        <v>112</v>
      </c>
      <c r="Q106" s="1" t="s">
        <v>112</v>
      </c>
      <c r="R106" s="1">
        <v>8295</v>
      </c>
      <c r="S106" s="1" t="s">
        <v>112</v>
      </c>
      <c r="T106" s="1" t="s">
        <v>112</v>
      </c>
    </row>
    <row r="107" spans="1:20">
      <c r="A107" s="7" t="s">
        <v>32</v>
      </c>
      <c r="B107" s="1">
        <v>1572351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1572351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1572351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1572351</v>
      </c>
    </row>
    <row r="108" spans="1:20">
      <c r="A108" s="6" t="s">
        <v>104</v>
      </c>
    </row>
    <row r="109" spans="1:20">
      <c r="A109" s="7" t="s">
        <v>100</v>
      </c>
      <c r="B109" s="1">
        <v>5857642</v>
      </c>
      <c r="C109" s="1">
        <v>459878</v>
      </c>
      <c r="D109" s="1">
        <v>409852</v>
      </c>
      <c r="E109" s="1">
        <v>510809</v>
      </c>
      <c r="F109" s="1">
        <v>4194835</v>
      </c>
      <c r="J109" s="1">
        <v>282267</v>
      </c>
      <c r="K109" s="1">
        <v>182741</v>
      </c>
      <c r="L109" s="1">
        <v>406244</v>
      </c>
      <c r="M109" s="1">
        <v>358508</v>
      </c>
      <c r="N109" s="1">
        <v>4627882</v>
      </c>
      <c r="O109" s="1">
        <v>282267</v>
      </c>
      <c r="P109" s="1">
        <v>293522</v>
      </c>
      <c r="Q109" s="1">
        <v>405954</v>
      </c>
      <c r="R109" s="1">
        <v>293326</v>
      </c>
      <c r="S109" s="1">
        <v>4587221</v>
      </c>
      <c r="T109" s="1">
        <v>277618</v>
      </c>
    </row>
    <row r="110" spans="1:20">
      <c r="A110" s="7" t="s">
        <v>101</v>
      </c>
      <c r="B110" s="1">
        <v>1260885</v>
      </c>
      <c r="C110" s="1">
        <v>138076</v>
      </c>
      <c r="D110" s="1">
        <v>293267</v>
      </c>
      <c r="E110" s="1">
        <v>119941</v>
      </c>
      <c r="F110" s="1">
        <v>665767</v>
      </c>
      <c r="J110" s="1">
        <v>43835</v>
      </c>
      <c r="K110" s="1">
        <v>45866</v>
      </c>
      <c r="L110" s="1">
        <v>222204</v>
      </c>
      <c r="M110" s="1">
        <v>74636</v>
      </c>
      <c r="N110" s="1">
        <v>881137</v>
      </c>
      <c r="O110" s="1">
        <v>37041</v>
      </c>
      <c r="P110" s="1">
        <v>115718</v>
      </c>
      <c r="Q110" s="1">
        <v>197588</v>
      </c>
      <c r="R110" s="1">
        <v>118905</v>
      </c>
      <c r="S110" s="1">
        <v>791633</v>
      </c>
      <c r="T110" s="1">
        <v>37041</v>
      </c>
    </row>
    <row r="111" spans="1:20">
      <c r="A111" s="7" t="s">
        <v>102</v>
      </c>
      <c r="B111" s="1">
        <v>162477</v>
      </c>
      <c r="C111" s="1">
        <v>66214</v>
      </c>
      <c r="D111" s="1">
        <v>16170</v>
      </c>
      <c r="E111" s="1" t="s">
        <v>112</v>
      </c>
      <c r="F111" s="1">
        <v>74481</v>
      </c>
      <c r="J111" s="1">
        <v>5613</v>
      </c>
      <c r="K111" s="1">
        <v>41074</v>
      </c>
      <c r="L111" s="1">
        <v>3627</v>
      </c>
      <c r="M111" s="1">
        <v>22590</v>
      </c>
      <c r="N111" s="1">
        <v>89573</v>
      </c>
      <c r="O111" s="1">
        <v>5613</v>
      </c>
      <c r="P111" s="1">
        <v>3627</v>
      </c>
      <c r="Q111" s="1">
        <v>6331</v>
      </c>
      <c r="R111" s="1" t="s">
        <v>112</v>
      </c>
      <c r="S111" s="1">
        <v>146907</v>
      </c>
      <c r="T111" s="1">
        <v>5613</v>
      </c>
    </row>
    <row r="112" spans="1:20">
      <c r="A112" s="7" t="s">
        <v>103</v>
      </c>
      <c r="B112" s="1">
        <v>26286</v>
      </c>
      <c r="C112" s="1" t="s">
        <v>112</v>
      </c>
      <c r="D112" s="1" t="s">
        <v>112</v>
      </c>
      <c r="E112" s="1">
        <v>8295</v>
      </c>
      <c r="F112" s="1">
        <v>17990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26286</v>
      </c>
      <c r="O112" s="1" t="s">
        <v>112</v>
      </c>
      <c r="P112" s="1" t="s">
        <v>112</v>
      </c>
      <c r="Q112" s="1" t="s">
        <v>112</v>
      </c>
      <c r="R112" s="1">
        <v>8295</v>
      </c>
      <c r="S112" s="1">
        <v>17990</v>
      </c>
      <c r="T112" s="1" t="s">
        <v>112</v>
      </c>
    </row>
    <row r="113" spans="1:20">
      <c r="A113" s="7" t="s">
        <v>32</v>
      </c>
      <c r="B113" s="1">
        <v>1605008</v>
      </c>
      <c r="C113" s="1" t="s">
        <v>112</v>
      </c>
      <c r="D113" s="1" t="s">
        <v>112</v>
      </c>
      <c r="E113" s="1" t="s">
        <v>112</v>
      </c>
      <c r="F113" s="1">
        <v>16488</v>
      </c>
      <c r="J113" s="1">
        <v>1588521</v>
      </c>
      <c r="K113" s="1" t="s">
        <v>112</v>
      </c>
      <c r="L113" s="1" t="s">
        <v>112</v>
      </c>
      <c r="M113" s="1" t="s">
        <v>112</v>
      </c>
      <c r="N113" s="1">
        <v>16488</v>
      </c>
      <c r="O113" s="1">
        <v>1588521</v>
      </c>
      <c r="P113" s="1" t="s">
        <v>112</v>
      </c>
      <c r="Q113" s="1" t="s">
        <v>112</v>
      </c>
      <c r="R113" s="1" t="s">
        <v>112</v>
      </c>
      <c r="S113" s="1">
        <v>16488</v>
      </c>
      <c r="T113" s="1">
        <v>1588521</v>
      </c>
    </row>
    <row r="114" spans="1:20">
      <c r="A114" s="6" t="s">
        <v>105</v>
      </c>
    </row>
    <row r="115" spans="1:20">
      <c r="A115" s="7" t="s">
        <v>100</v>
      </c>
      <c r="B115" s="1">
        <v>4051196</v>
      </c>
      <c r="C115" s="1">
        <v>345807</v>
      </c>
      <c r="D115" s="1">
        <v>150781</v>
      </c>
      <c r="E115" s="1">
        <v>187693</v>
      </c>
      <c r="F115" s="1">
        <v>3274383</v>
      </c>
      <c r="J115" s="1">
        <v>92532</v>
      </c>
      <c r="K115" s="1">
        <v>161941</v>
      </c>
      <c r="L115" s="1">
        <v>319106</v>
      </c>
      <c r="M115" s="1">
        <v>169077</v>
      </c>
      <c r="N115" s="1">
        <v>3308540</v>
      </c>
      <c r="O115" s="1">
        <v>92532</v>
      </c>
      <c r="P115" s="1">
        <v>184345</v>
      </c>
      <c r="Q115" s="1">
        <v>211824</v>
      </c>
      <c r="R115" s="1">
        <v>165259</v>
      </c>
      <c r="S115" s="1">
        <v>3401884</v>
      </c>
      <c r="T115" s="1">
        <v>87883</v>
      </c>
    </row>
    <row r="116" spans="1:20">
      <c r="A116" s="7" t="s">
        <v>101</v>
      </c>
      <c r="B116" s="1">
        <v>2530109</v>
      </c>
      <c r="C116" s="1">
        <v>162492</v>
      </c>
      <c r="D116" s="1">
        <v>296170</v>
      </c>
      <c r="E116" s="1">
        <v>353839</v>
      </c>
      <c r="F116" s="1">
        <v>1478426</v>
      </c>
      <c r="J116" s="1">
        <v>239182</v>
      </c>
      <c r="K116" s="1">
        <v>52031</v>
      </c>
      <c r="L116" s="1">
        <v>157175</v>
      </c>
      <c r="M116" s="1">
        <v>89761</v>
      </c>
      <c r="N116" s="1">
        <v>1998753</v>
      </c>
      <c r="O116" s="1">
        <v>232389</v>
      </c>
      <c r="P116" s="1">
        <v>80163</v>
      </c>
      <c r="Q116" s="1">
        <v>224747</v>
      </c>
      <c r="R116" s="1">
        <v>177210</v>
      </c>
      <c r="S116" s="1">
        <v>1815600</v>
      </c>
      <c r="T116" s="1">
        <v>232389</v>
      </c>
    </row>
    <row r="117" spans="1:20">
      <c r="A117" s="7" t="s">
        <v>102</v>
      </c>
      <c r="B117" s="1">
        <v>698028</v>
      </c>
      <c r="C117" s="1">
        <v>138266</v>
      </c>
      <c r="D117" s="1">
        <v>272337</v>
      </c>
      <c r="E117" s="1">
        <v>89217</v>
      </c>
      <c r="F117" s="1">
        <v>198207</v>
      </c>
      <c r="J117" s="1" t="s">
        <v>112</v>
      </c>
      <c r="K117" s="1">
        <v>55710</v>
      </c>
      <c r="L117" s="1">
        <v>138191</v>
      </c>
      <c r="M117" s="1">
        <v>196895</v>
      </c>
      <c r="N117" s="1">
        <v>307232</v>
      </c>
      <c r="O117" s="1" t="s">
        <v>112</v>
      </c>
      <c r="P117" s="1">
        <v>130755</v>
      </c>
      <c r="Q117" s="1">
        <v>173301</v>
      </c>
      <c r="R117" s="1">
        <v>69762</v>
      </c>
      <c r="S117" s="1">
        <v>324209</v>
      </c>
      <c r="T117" s="1" t="s">
        <v>112</v>
      </c>
    </row>
    <row r="118" spans="1:20">
      <c r="A118" s="7" t="s">
        <v>103</v>
      </c>
      <c r="B118" s="1">
        <v>30062</v>
      </c>
      <c r="C118" s="1">
        <v>17604</v>
      </c>
      <c r="D118" s="1" t="s">
        <v>112</v>
      </c>
      <c r="E118" s="1">
        <v>8295</v>
      </c>
      <c r="F118" s="1">
        <v>4163</v>
      </c>
      <c r="J118" s="1" t="s">
        <v>112</v>
      </c>
      <c r="K118" s="1" t="s">
        <v>112</v>
      </c>
      <c r="L118" s="1">
        <v>17604</v>
      </c>
      <c r="M118" s="1" t="s">
        <v>112</v>
      </c>
      <c r="N118" s="1">
        <v>12459</v>
      </c>
      <c r="O118" s="1" t="s">
        <v>112</v>
      </c>
      <c r="P118" s="1">
        <v>17604</v>
      </c>
      <c r="Q118" s="1" t="s">
        <v>112</v>
      </c>
      <c r="R118" s="1">
        <v>8295</v>
      </c>
      <c r="S118" s="1">
        <v>4163</v>
      </c>
      <c r="T118" s="1" t="s">
        <v>112</v>
      </c>
    </row>
    <row r="119" spans="1:20">
      <c r="A119" s="7" t="s">
        <v>32</v>
      </c>
      <c r="B119" s="1">
        <v>1602903</v>
      </c>
      <c r="C119" s="1" t="s">
        <v>112</v>
      </c>
      <c r="D119" s="1" t="s">
        <v>112</v>
      </c>
      <c r="E119" s="1" t="s">
        <v>112</v>
      </c>
      <c r="F119" s="1">
        <v>14382</v>
      </c>
      <c r="J119" s="1">
        <v>1588521</v>
      </c>
      <c r="K119" s="1" t="s">
        <v>112</v>
      </c>
      <c r="L119" s="1" t="s">
        <v>112</v>
      </c>
      <c r="M119" s="1" t="s">
        <v>112</v>
      </c>
      <c r="N119" s="1">
        <v>14382</v>
      </c>
      <c r="O119" s="1">
        <v>1588521</v>
      </c>
      <c r="P119" s="1" t="s">
        <v>112</v>
      </c>
      <c r="Q119" s="1" t="s">
        <v>112</v>
      </c>
      <c r="R119" s="1" t="s">
        <v>112</v>
      </c>
      <c r="S119" s="1">
        <v>14382</v>
      </c>
      <c r="T119" s="1">
        <v>1588521</v>
      </c>
    </row>
    <row r="120" spans="1:20">
      <c r="A120" s="6" t="s">
        <v>106</v>
      </c>
    </row>
    <row r="121" spans="1:20">
      <c r="A121" s="7" t="s">
        <v>100</v>
      </c>
      <c r="B121" s="1">
        <v>5183162</v>
      </c>
      <c r="C121" s="1">
        <v>419931</v>
      </c>
      <c r="D121" s="1">
        <v>301387</v>
      </c>
      <c r="E121" s="1">
        <v>426033</v>
      </c>
      <c r="F121" s="1">
        <v>3765299</v>
      </c>
      <c r="J121" s="1">
        <v>270512</v>
      </c>
      <c r="K121" s="1">
        <v>193253</v>
      </c>
      <c r="L121" s="1">
        <v>439188</v>
      </c>
      <c r="M121" s="1">
        <v>253250</v>
      </c>
      <c r="N121" s="1">
        <v>4026959</v>
      </c>
      <c r="O121" s="1">
        <v>270512</v>
      </c>
      <c r="P121" s="1">
        <v>259411</v>
      </c>
      <c r="Q121" s="1">
        <v>322619</v>
      </c>
      <c r="R121" s="1">
        <v>212805</v>
      </c>
      <c r="S121" s="1">
        <v>4122464</v>
      </c>
      <c r="T121" s="1">
        <v>265862</v>
      </c>
    </row>
    <row r="122" spans="1:20">
      <c r="A122" s="7" t="s">
        <v>101</v>
      </c>
      <c r="B122" s="1">
        <v>1792949</v>
      </c>
      <c r="C122" s="1">
        <v>161530</v>
      </c>
      <c r="D122" s="1">
        <v>356300</v>
      </c>
      <c r="E122" s="1">
        <v>174387</v>
      </c>
      <c r="F122" s="1">
        <v>1036719</v>
      </c>
      <c r="J122" s="1">
        <v>64014</v>
      </c>
      <c r="K122" s="1">
        <v>43311</v>
      </c>
      <c r="L122" s="1">
        <v>135644</v>
      </c>
      <c r="M122" s="1">
        <v>169093</v>
      </c>
      <c r="N122" s="1">
        <v>1387681</v>
      </c>
      <c r="O122" s="1">
        <v>57220</v>
      </c>
      <c r="P122" s="1">
        <v>129592</v>
      </c>
      <c r="Q122" s="1">
        <v>248781</v>
      </c>
      <c r="R122" s="1">
        <v>147217</v>
      </c>
      <c r="S122" s="1">
        <v>1210139</v>
      </c>
      <c r="T122" s="1">
        <v>57220</v>
      </c>
    </row>
    <row r="123" spans="1:20">
      <c r="A123" s="7" t="s">
        <v>102</v>
      </c>
      <c r="B123" s="1">
        <v>333560</v>
      </c>
      <c r="C123" s="1">
        <v>66738</v>
      </c>
      <c r="D123" s="1">
        <v>61602</v>
      </c>
      <c r="E123" s="1">
        <v>30330</v>
      </c>
      <c r="F123" s="1">
        <v>161530</v>
      </c>
      <c r="J123" s="1">
        <v>13359</v>
      </c>
      <c r="K123" s="1">
        <v>33118</v>
      </c>
      <c r="L123" s="1">
        <v>57243</v>
      </c>
      <c r="M123" s="1">
        <v>33391</v>
      </c>
      <c r="N123" s="1">
        <v>196450</v>
      </c>
      <c r="O123" s="1">
        <v>13359</v>
      </c>
      <c r="P123" s="1">
        <v>23863</v>
      </c>
      <c r="Q123" s="1">
        <v>38473</v>
      </c>
      <c r="R123" s="1">
        <v>52210</v>
      </c>
      <c r="S123" s="1">
        <v>205654</v>
      </c>
      <c r="T123" s="1">
        <v>13359</v>
      </c>
    </row>
    <row r="124" spans="1:20">
      <c r="A124" s="7" t="s">
        <v>103</v>
      </c>
      <c r="B124" s="1">
        <v>30277</v>
      </c>
      <c r="C124" s="1">
        <v>15969</v>
      </c>
      <c r="D124" s="1" t="s">
        <v>112</v>
      </c>
      <c r="E124" s="1">
        <v>8295</v>
      </c>
      <c r="F124" s="1">
        <v>6013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30277</v>
      </c>
      <c r="O124" s="1" t="s">
        <v>112</v>
      </c>
      <c r="P124" s="1" t="s">
        <v>112</v>
      </c>
      <c r="Q124" s="1" t="s">
        <v>112</v>
      </c>
      <c r="R124" s="1">
        <v>8295</v>
      </c>
      <c r="S124" s="1">
        <v>21982</v>
      </c>
      <c r="T124" s="1" t="s">
        <v>112</v>
      </c>
    </row>
    <row r="125" spans="1:20">
      <c r="A125" s="7" t="s">
        <v>32</v>
      </c>
      <c r="B125" s="1">
        <v>1572351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1572351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1572351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1572351</v>
      </c>
    </row>
    <row r="126" spans="1:20">
      <c r="A126" s="6" t="s">
        <v>107</v>
      </c>
    </row>
    <row r="127" spans="1:20">
      <c r="A127" s="7" t="s">
        <v>100</v>
      </c>
      <c r="B127" s="1">
        <v>6625383</v>
      </c>
      <c r="C127" s="1">
        <v>577556</v>
      </c>
      <c r="D127" s="1">
        <v>458687</v>
      </c>
      <c r="E127" s="1">
        <v>522227</v>
      </c>
      <c r="F127" s="1">
        <v>4752028</v>
      </c>
      <c r="J127" s="1">
        <v>314885</v>
      </c>
      <c r="K127" s="1">
        <v>254637</v>
      </c>
      <c r="L127" s="1">
        <v>513268</v>
      </c>
      <c r="M127" s="1">
        <v>327985</v>
      </c>
      <c r="N127" s="1">
        <v>5221402</v>
      </c>
      <c r="O127" s="1">
        <v>308092</v>
      </c>
      <c r="P127" s="1">
        <v>392630</v>
      </c>
      <c r="Q127" s="1">
        <v>460237</v>
      </c>
      <c r="R127" s="1">
        <v>327797</v>
      </c>
      <c r="S127" s="1">
        <v>5141277</v>
      </c>
      <c r="T127" s="1">
        <v>303443</v>
      </c>
    </row>
    <row r="128" spans="1:20">
      <c r="A128" s="7" t="s">
        <v>101</v>
      </c>
      <c r="B128" s="1">
        <v>665509</v>
      </c>
      <c r="C128" s="1">
        <v>70515</v>
      </c>
      <c r="D128" s="1">
        <v>260602</v>
      </c>
      <c r="E128" s="1">
        <v>108523</v>
      </c>
      <c r="F128" s="1">
        <v>192870</v>
      </c>
      <c r="J128" s="1">
        <v>32999</v>
      </c>
      <c r="K128" s="1">
        <v>15045</v>
      </c>
      <c r="L128" s="1">
        <v>111061</v>
      </c>
      <c r="M128" s="1">
        <v>116039</v>
      </c>
      <c r="N128" s="1">
        <v>390365</v>
      </c>
      <c r="O128" s="1">
        <v>32999</v>
      </c>
      <c r="P128" s="1">
        <v>12490</v>
      </c>
      <c r="Q128" s="1">
        <v>149636</v>
      </c>
      <c r="R128" s="1">
        <v>84435</v>
      </c>
      <c r="S128" s="1">
        <v>385949</v>
      </c>
      <c r="T128" s="1">
        <v>32999</v>
      </c>
    </row>
    <row r="129" spans="1:20">
      <c r="A129" s="7" t="s">
        <v>102</v>
      </c>
      <c r="B129" s="1">
        <v>40760</v>
      </c>
      <c r="C129" s="1">
        <v>16097</v>
      </c>
      <c r="D129" s="1" t="s">
        <v>112</v>
      </c>
      <c r="E129" s="1" t="s">
        <v>112</v>
      </c>
      <c r="F129" s="1">
        <v>24663</v>
      </c>
      <c r="J129" s="1" t="s">
        <v>112</v>
      </c>
      <c r="K129" s="1" t="s">
        <v>112</v>
      </c>
      <c r="L129" s="1">
        <v>7746</v>
      </c>
      <c r="M129" s="1">
        <v>11710</v>
      </c>
      <c r="N129" s="1">
        <v>21304</v>
      </c>
      <c r="O129" s="1" t="s">
        <v>112</v>
      </c>
      <c r="P129" s="1">
        <v>7746</v>
      </c>
      <c r="Q129" s="1" t="s">
        <v>112</v>
      </c>
      <c r="R129" s="1" t="s">
        <v>112</v>
      </c>
      <c r="S129" s="1">
        <v>33014</v>
      </c>
      <c r="T129" s="1" t="s">
        <v>112</v>
      </c>
    </row>
    <row r="130" spans="1:20">
      <c r="A130" s="7" t="s">
        <v>103</v>
      </c>
      <c r="B130" s="1">
        <v>8295</v>
      </c>
      <c r="C130" s="1" t="s">
        <v>112</v>
      </c>
      <c r="D130" s="1" t="s">
        <v>112</v>
      </c>
      <c r="E130" s="1">
        <v>8295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8295</v>
      </c>
      <c r="O130" s="1" t="s">
        <v>112</v>
      </c>
      <c r="P130" s="1" t="s">
        <v>112</v>
      </c>
      <c r="Q130" s="1" t="s">
        <v>112</v>
      </c>
      <c r="R130" s="1">
        <v>8295</v>
      </c>
      <c r="S130" s="1" t="s">
        <v>112</v>
      </c>
      <c r="T130" s="1" t="s">
        <v>112</v>
      </c>
    </row>
    <row r="131" spans="1:20">
      <c r="A131" s="7" t="s">
        <v>32</v>
      </c>
      <c r="B131" s="1">
        <v>1572351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1572351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1572351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1572351</v>
      </c>
    </row>
    <row r="132" spans="1:20">
      <c r="A132" s="6" t="s">
        <v>108</v>
      </c>
    </row>
    <row r="133" spans="1:20">
      <c r="A133" s="7" t="s">
        <v>100</v>
      </c>
      <c r="B133" s="1">
        <v>6735643</v>
      </c>
      <c r="C133" s="1">
        <v>607002</v>
      </c>
      <c r="D133" s="1">
        <v>499923</v>
      </c>
      <c r="E133" s="1">
        <v>514454</v>
      </c>
      <c r="F133" s="1">
        <v>4766380</v>
      </c>
      <c r="J133" s="1">
        <v>347884</v>
      </c>
      <c r="K133" s="1">
        <v>263351</v>
      </c>
      <c r="L133" s="1">
        <v>488931</v>
      </c>
      <c r="M133" s="1">
        <v>331432</v>
      </c>
      <c r="N133" s="1">
        <v>5310838</v>
      </c>
      <c r="O133" s="1">
        <v>341091</v>
      </c>
      <c r="P133" s="1">
        <v>409240</v>
      </c>
      <c r="Q133" s="1">
        <v>422359</v>
      </c>
      <c r="R133" s="1">
        <v>318004</v>
      </c>
      <c r="S133" s="1">
        <v>5249599</v>
      </c>
      <c r="T133" s="1">
        <v>336442</v>
      </c>
    </row>
    <row r="134" spans="1:20">
      <c r="A134" s="7" t="s">
        <v>101</v>
      </c>
      <c r="B134" s="1">
        <v>536342</v>
      </c>
      <c r="C134" s="1">
        <v>50835</v>
      </c>
      <c r="D134" s="1">
        <v>166030</v>
      </c>
      <c r="E134" s="1">
        <v>116296</v>
      </c>
      <c r="F134" s="1">
        <v>203181</v>
      </c>
      <c r="J134" s="1" t="s">
        <v>112</v>
      </c>
      <c r="K134" s="1" t="s">
        <v>112</v>
      </c>
      <c r="L134" s="1">
        <v>143144</v>
      </c>
      <c r="M134" s="1">
        <v>124302</v>
      </c>
      <c r="N134" s="1">
        <v>268896</v>
      </c>
      <c r="O134" s="1" t="s">
        <v>112</v>
      </c>
      <c r="P134" s="1">
        <v>3627</v>
      </c>
      <c r="Q134" s="1">
        <v>181183</v>
      </c>
      <c r="R134" s="1">
        <v>94227</v>
      </c>
      <c r="S134" s="1">
        <v>257305</v>
      </c>
      <c r="T134" s="1" t="s">
        <v>112</v>
      </c>
    </row>
    <row r="135" spans="1:20">
      <c r="A135" s="7" t="s">
        <v>102</v>
      </c>
      <c r="B135" s="1">
        <v>59667</v>
      </c>
      <c r="C135" s="1">
        <v>6331</v>
      </c>
      <c r="D135" s="1">
        <v>53336</v>
      </c>
      <c r="E135" s="1" t="s">
        <v>112</v>
      </c>
      <c r="F135" s="1" t="s">
        <v>112</v>
      </c>
      <c r="J135" s="1" t="s">
        <v>112</v>
      </c>
      <c r="K135" s="1">
        <v>6331</v>
      </c>
      <c r="L135" s="1" t="s">
        <v>112</v>
      </c>
      <c r="M135" s="1" t="s">
        <v>112</v>
      </c>
      <c r="N135" s="1">
        <v>53336</v>
      </c>
      <c r="O135" s="1" t="s">
        <v>112</v>
      </c>
      <c r="P135" s="1" t="s">
        <v>112</v>
      </c>
      <c r="Q135" s="1">
        <v>6331</v>
      </c>
      <c r="R135" s="1" t="s">
        <v>112</v>
      </c>
      <c r="S135" s="1">
        <v>53336</v>
      </c>
      <c r="T135" s="1" t="s">
        <v>112</v>
      </c>
    </row>
    <row r="136" spans="1:20">
      <c r="A136" s="7" t="s">
        <v>103</v>
      </c>
      <c r="B136" s="1">
        <v>8295</v>
      </c>
      <c r="C136" s="1" t="s">
        <v>112</v>
      </c>
      <c r="D136" s="1" t="s">
        <v>112</v>
      </c>
      <c r="E136" s="1">
        <v>8295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8295</v>
      </c>
      <c r="O136" s="1" t="s">
        <v>112</v>
      </c>
      <c r="P136" s="1" t="s">
        <v>112</v>
      </c>
      <c r="Q136" s="1" t="s">
        <v>112</v>
      </c>
      <c r="R136" s="1">
        <v>8295</v>
      </c>
      <c r="S136" s="1" t="s">
        <v>112</v>
      </c>
      <c r="T136" s="1" t="s">
        <v>112</v>
      </c>
    </row>
    <row r="137" spans="1:20">
      <c r="A137" s="7" t="s">
        <v>32</v>
      </c>
      <c r="B137" s="1">
        <v>1572351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1572351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1572351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1572351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2959577</v>
      </c>
      <c r="C8" s="1">
        <v>322834</v>
      </c>
      <c r="D8" s="1">
        <v>469183</v>
      </c>
      <c r="E8" s="1">
        <v>197857</v>
      </c>
      <c r="F8" s="1">
        <v>1325571</v>
      </c>
      <c r="G8" s="1">
        <f>SUM(C8:F8)</f>
        <v>2315445</v>
      </c>
      <c r="H8" s="1">
        <f>SUM(C8:E8)</f>
        <v>989874</v>
      </c>
      <c r="I8" s="8">
        <f>H8/G8</f>
        <v>0.4275091829000473</v>
      </c>
      <c r="J8" s="1">
        <v>644132</v>
      </c>
      <c r="K8" s="1">
        <v>157079</v>
      </c>
      <c r="L8" s="1">
        <v>230430</v>
      </c>
      <c r="M8" s="1">
        <v>93465</v>
      </c>
      <c r="N8" s="1">
        <v>1821627</v>
      </c>
      <c r="O8" s="1">
        <v>656977</v>
      </c>
      <c r="P8" s="1">
        <v>146445</v>
      </c>
      <c r="Q8" s="1">
        <v>267285</v>
      </c>
      <c r="R8" s="1">
        <v>186983</v>
      </c>
      <c r="S8" s="1">
        <v>1712032</v>
      </c>
      <c r="T8" s="1">
        <v>646833</v>
      </c>
    </row>
    <row r="9" spans="1:20">
      <c r="A9" s="6" t="s">
        <v>18</v>
      </c>
    </row>
    <row r="10" spans="1:20">
      <c r="A10" s="7" t="s">
        <v>19</v>
      </c>
      <c r="B10" s="1">
        <v>217836</v>
      </c>
      <c r="C10" s="1">
        <v>27509</v>
      </c>
      <c r="D10" s="1">
        <v>9753</v>
      </c>
      <c r="E10" s="1">
        <v>6957</v>
      </c>
      <c r="F10" s="1">
        <v>107996</v>
      </c>
      <c r="J10" s="1">
        <v>65620</v>
      </c>
      <c r="K10" s="1">
        <v>11595</v>
      </c>
      <c r="L10" s="1">
        <v>6957</v>
      </c>
      <c r="M10" s="1">
        <v>6807</v>
      </c>
      <c r="N10" s="1">
        <v>126856</v>
      </c>
      <c r="O10" s="1">
        <v>65620</v>
      </c>
      <c r="P10" s="1" t="s">
        <v>112</v>
      </c>
      <c r="Q10" s="1">
        <v>2169</v>
      </c>
      <c r="R10" s="1">
        <v>12223</v>
      </c>
      <c r="S10" s="1">
        <v>137824</v>
      </c>
      <c r="T10" s="1">
        <v>65620</v>
      </c>
    </row>
    <row r="11" spans="1:20">
      <c r="A11" s="7" t="s">
        <v>20</v>
      </c>
      <c r="B11" s="1">
        <v>913559</v>
      </c>
      <c r="C11" s="1">
        <v>110303</v>
      </c>
      <c r="D11" s="1">
        <v>142136</v>
      </c>
      <c r="E11" s="1">
        <v>50855</v>
      </c>
      <c r="F11" s="1">
        <v>368923</v>
      </c>
      <c r="J11" s="1">
        <v>241343</v>
      </c>
      <c r="K11" s="1">
        <v>24964</v>
      </c>
      <c r="L11" s="1">
        <v>78192</v>
      </c>
      <c r="M11" s="1">
        <v>15462</v>
      </c>
      <c r="N11" s="1">
        <v>553599</v>
      </c>
      <c r="O11" s="1">
        <v>241343</v>
      </c>
      <c r="P11" s="1">
        <v>90601</v>
      </c>
      <c r="Q11" s="1">
        <v>81812</v>
      </c>
      <c r="R11" s="1">
        <v>47421</v>
      </c>
      <c r="S11" s="1">
        <v>452383</v>
      </c>
      <c r="T11" s="1">
        <v>241343</v>
      </c>
    </row>
    <row r="12" spans="1:20">
      <c r="A12" s="7" t="s">
        <v>21</v>
      </c>
      <c r="B12" s="1">
        <v>716612</v>
      </c>
      <c r="C12" s="1">
        <v>87567</v>
      </c>
      <c r="D12" s="1">
        <v>134294</v>
      </c>
      <c r="E12" s="1">
        <v>53462</v>
      </c>
      <c r="F12" s="1">
        <v>262696</v>
      </c>
      <c r="J12" s="1">
        <v>178593</v>
      </c>
      <c r="K12" s="1">
        <v>43116</v>
      </c>
      <c r="L12" s="1">
        <v>52872</v>
      </c>
      <c r="M12" s="1">
        <v>24626</v>
      </c>
      <c r="N12" s="1">
        <v>417405</v>
      </c>
      <c r="O12" s="1">
        <v>178593</v>
      </c>
      <c r="P12" s="1">
        <v>29348</v>
      </c>
      <c r="Q12" s="1">
        <v>84805</v>
      </c>
      <c r="R12" s="1">
        <v>49762</v>
      </c>
      <c r="S12" s="1">
        <v>374104</v>
      </c>
      <c r="T12" s="1">
        <v>178593</v>
      </c>
    </row>
    <row r="13" spans="1:20">
      <c r="A13" s="7" t="s">
        <v>22</v>
      </c>
      <c r="B13" s="1">
        <v>443682</v>
      </c>
      <c r="C13" s="1">
        <v>72165</v>
      </c>
      <c r="D13" s="1">
        <v>89757</v>
      </c>
      <c r="E13" s="1">
        <v>33095</v>
      </c>
      <c r="F13" s="1">
        <v>195911</v>
      </c>
      <c r="J13" s="1">
        <v>52754</v>
      </c>
      <c r="K13" s="1">
        <v>38693</v>
      </c>
      <c r="L13" s="1">
        <v>54590</v>
      </c>
      <c r="M13" s="1">
        <v>19078</v>
      </c>
      <c r="N13" s="1">
        <v>278567</v>
      </c>
      <c r="O13" s="1">
        <v>52754</v>
      </c>
      <c r="P13" s="1">
        <v>21352</v>
      </c>
      <c r="Q13" s="1">
        <v>54055</v>
      </c>
      <c r="R13" s="1">
        <v>26738</v>
      </c>
      <c r="S13" s="1">
        <v>288784</v>
      </c>
      <c r="T13" s="1">
        <v>52754</v>
      </c>
    </row>
    <row r="14" spans="1:20">
      <c r="A14" s="7" t="s">
        <v>23</v>
      </c>
      <c r="B14" s="1">
        <v>667888</v>
      </c>
      <c r="C14" s="1">
        <v>25290</v>
      </c>
      <c r="D14" s="1">
        <v>93242</v>
      </c>
      <c r="E14" s="1">
        <v>53488</v>
      </c>
      <c r="F14" s="1">
        <v>390045</v>
      </c>
      <c r="J14" s="1">
        <v>105822</v>
      </c>
      <c r="K14" s="1">
        <v>38711</v>
      </c>
      <c r="L14" s="1">
        <v>37819</v>
      </c>
      <c r="M14" s="1">
        <v>27491</v>
      </c>
      <c r="N14" s="1">
        <v>445199</v>
      </c>
      <c r="O14" s="1">
        <v>118667</v>
      </c>
      <c r="P14" s="1">
        <v>5144</v>
      </c>
      <c r="Q14" s="1">
        <v>44444</v>
      </c>
      <c r="R14" s="1">
        <v>50839</v>
      </c>
      <c r="S14" s="1">
        <v>458937</v>
      </c>
      <c r="T14" s="1">
        <v>108524</v>
      </c>
    </row>
    <row r="15" spans="1:20">
      <c r="A15" s="6" t="s">
        <v>24</v>
      </c>
    </row>
    <row r="16" spans="1:20">
      <c r="A16" s="7" t="s">
        <v>25</v>
      </c>
      <c r="B16" s="1">
        <v>1443975</v>
      </c>
      <c r="C16" s="1">
        <v>171112</v>
      </c>
      <c r="D16" s="1">
        <v>177967</v>
      </c>
      <c r="E16" s="1">
        <v>89905</v>
      </c>
      <c r="F16" s="1">
        <v>683646</v>
      </c>
      <c r="J16" s="1">
        <v>321345</v>
      </c>
      <c r="K16" s="1">
        <v>88293</v>
      </c>
      <c r="L16" s="1">
        <v>119131</v>
      </c>
      <c r="M16" s="1">
        <v>29411</v>
      </c>
      <c r="N16" s="1">
        <v>883094</v>
      </c>
      <c r="O16" s="1">
        <v>324046</v>
      </c>
      <c r="P16" s="1">
        <v>91162</v>
      </c>
      <c r="Q16" s="1">
        <v>74100</v>
      </c>
      <c r="R16" s="1">
        <v>85745</v>
      </c>
      <c r="S16" s="1">
        <v>868922</v>
      </c>
      <c r="T16" s="1">
        <v>324046</v>
      </c>
    </row>
    <row r="17" spans="1:20">
      <c r="A17" s="7" t="s">
        <v>26</v>
      </c>
      <c r="B17" s="1">
        <v>1515602</v>
      </c>
      <c r="C17" s="1">
        <v>151722</v>
      </c>
      <c r="D17" s="1">
        <v>291216</v>
      </c>
      <c r="E17" s="1">
        <v>107952</v>
      </c>
      <c r="F17" s="1">
        <v>641925</v>
      </c>
      <c r="J17" s="1">
        <v>322786</v>
      </c>
      <c r="K17" s="1">
        <v>68786</v>
      </c>
      <c r="L17" s="1">
        <v>111299</v>
      </c>
      <c r="M17" s="1">
        <v>64054</v>
      </c>
      <c r="N17" s="1">
        <v>938532</v>
      </c>
      <c r="O17" s="1">
        <v>332930</v>
      </c>
      <c r="P17" s="1">
        <v>55283</v>
      </c>
      <c r="Q17" s="1">
        <v>193184</v>
      </c>
      <c r="R17" s="1">
        <v>101238</v>
      </c>
      <c r="S17" s="1">
        <v>843110</v>
      </c>
      <c r="T17" s="1">
        <v>322786</v>
      </c>
    </row>
    <row r="18" spans="1:20">
      <c r="A18" s="6" t="s">
        <v>27</v>
      </c>
    </row>
    <row r="19" spans="1:20">
      <c r="A19" s="7" t="s">
        <v>28</v>
      </c>
      <c r="B19" s="1">
        <v>1386008</v>
      </c>
      <c r="C19" s="1">
        <v>166473</v>
      </c>
      <c r="D19" s="1">
        <v>172947</v>
      </c>
      <c r="E19" s="1">
        <v>85211</v>
      </c>
      <c r="F19" s="1">
        <v>661339</v>
      </c>
      <c r="J19" s="1">
        <v>300038</v>
      </c>
      <c r="K19" s="1">
        <v>88293</v>
      </c>
      <c r="L19" s="1">
        <v>119131</v>
      </c>
      <c r="M19" s="1">
        <v>24773</v>
      </c>
      <c r="N19" s="1">
        <v>853774</v>
      </c>
      <c r="O19" s="1">
        <v>300038</v>
      </c>
      <c r="P19" s="1">
        <v>91162</v>
      </c>
      <c r="Q19" s="1">
        <v>74100</v>
      </c>
      <c r="R19" s="1">
        <v>77800</v>
      </c>
      <c r="S19" s="1">
        <v>842907</v>
      </c>
      <c r="T19" s="1">
        <v>300038</v>
      </c>
    </row>
    <row r="20" spans="1:20">
      <c r="A20" s="7" t="s">
        <v>29</v>
      </c>
      <c r="B20" s="1">
        <v>1439947</v>
      </c>
      <c r="C20" s="1">
        <v>151722</v>
      </c>
      <c r="D20" s="1">
        <v>282771</v>
      </c>
      <c r="E20" s="1">
        <v>105330</v>
      </c>
      <c r="F20" s="1">
        <v>640018</v>
      </c>
      <c r="J20" s="1">
        <v>260106</v>
      </c>
      <c r="K20" s="1">
        <v>68786</v>
      </c>
      <c r="L20" s="1">
        <v>111299</v>
      </c>
      <c r="M20" s="1">
        <v>61432</v>
      </c>
      <c r="N20" s="1">
        <v>928180</v>
      </c>
      <c r="O20" s="1">
        <v>270250</v>
      </c>
      <c r="P20" s="1">
        <v>55283</v>
      </c>
      <c r="Q20" s="1">
        <v>193184</v>
      </c>
      <c r="R20" s="1">
        <v>98727</v>
      </c>
      <c r="S20" s="1">
        <v>832646</v>
      </c>
      <c r="T20" s="1">
        <v>260106</v>
      </c>
    </row>
    <row r="21" spans="1:20">
      <c r="A21" s="7" t="s">
        <v>30</v>
      </c>
      <c r="B21" s="1">
        <v>29146</v>
      </c>
      <c r="C21" s="1" t="s">
        <v>112</v>
      </c>
      <c r="D21" s="1">
        <v>2511</v>
      </c>
      <c r="E21" s="1">
        <v>7317</v>
      </c>
      <c r="F21" s="1">
        <v>2411</v>
      </c>
      <c r="J21" s="1">
        <v>16907</v>
      </c>
      <c r="K21" s="1" t="s">
        <v>112</v>
      </c>
      <c r="L21" s="1" t="s">
        <v>112</v>
      </c>
      <c r="M21" s="1">
        <v>2622</v>
      </c>
      <c r="N21" s="1">
        <v>9617</v>
      </c>
      <c r="O21" s="1">
        <v>16907</v>
      </c>
      <c r="P21" s="1" t="s">
        <v>112</v>
      </c>
      <c r="Q21" s="1" t="s">
        <v>112</v>
      </c>
      <c r="R21" s="1">
        <v>8137</v>
      </c>
      <c r="S21" s="1">
        <v>4102</v>
      </c>
      <c r="T21" s="1">
        <v>16907</v>
      </c>
    </row>
    <row r="22" spans="1:20">
      <c r="A22" s="7" t="s">
        <v>31</v>
      </c>
      <c r="B22" s="1">
        <v>101775</v>
      </c>
      <c r="C22" s="1">
        <v>4638</v>
      </c>
      <c r="D22" s="1">
        <v>8253</v>
      </c>
      <c r="E22" s="1" t="s">
        <v>112</v>
      </c>
      <c r="F22" s="1">
        <v>21803</v>
      </c>
      <c r="J22" s="1">
        <v>67081</v>
      </c>
      <c r="K22" s="1" t="s">
        <v>112</v>
      </c>
      <c r="L22" s="1" t="s">
        <v>112</v>
      </c>
      <c r="M22" s="1">
        <v>4638</v>
      </c>
      <c r="N22" s="1">
        <v>30056</v>
      </c>
      <c r="O22" s="1">
        <v>67081</v>
      </c>
      <c r="P22" s="1" t="s">
        <v>112</v>
      </c>
      <c r="Q22" s="1" t="s">
        <v>112</v>
      </c>
      <c r="R22" s="1">
        <v>2319</v>
      </c>
      <c r="S22" s="1">
        <v>32375</v>
      </c>
      <c r="T22" s="1">
        <v>67081</v>
      </c>
    </row>
    <row r="23" spans="1:20">
      <c r="A23" s="7" t="s">
        <v>32</v>
      </c>
      <c r="B23" s="1">
        <v>2701</v>
      </c>
      <c r="C23" s="1" t="s">
        <v>112</v>
      </c>
      <c r="D23" s="1">
        <v>2701</v>
      </c>
      <c r="E23" s="1" t="s">
        <v>112</v>
      </c>
      <c r="F23" s="1" t="s">
        <v>112</v>
      </c>
      <c r="J23" s="1" t="s">
        <v>112</v>
      </c>
      <c r="K23" s="1" t="s">
        <v>112</v>
      </c>
      <c r="L23" s="1" t="s">
        <v>112</v>
      </c>
      <c r="M23" s="1" t="s">
        <v>112</v>
      </c>
      <c r="N23" s="1" t="s">
        <v>112</v>
      </c>
      <c r="O23" s="1">
        <v>2701</v>
      </c>
      <c r="P23" s="1" t="s">
        <v>112</v>
      </c>
      <c r="Q23" s="1" t="s">
        <v>112</v>
      </c>
      <c r="R23" s="1" t="s">
        <v>112</v>
      </c>
      <c r="S23" s="1" t="s">
        <v>112</v>
      </c>
      <c r="T23" s="1">
        <v>2701</v>
      </c>
    </row>
    <row r="24" spans="1:20">
      <c r="A24" s="6" t="s">
        <v>33</v>
      </c>
    </row>
    <row r="25" spans="1:20">
      <c r="A25" s="7" t="s">
        <v>34</v>
      </c>
      <c r="B25" s="1">
        <v>155674</v>
      </c>
      <c r="C25" s="1">
        <v>33100</v>
      </c>
      <c r="D25" s="1">
        <v>20010</v>
      </c>
      <c r="E25" s="1">
        <v>10451</v>
      </c>
      <c r="F25" s="1">
        <v>51480</v>
      </c>
      <c r="J25" s="1">
        <v>40632</v>
      </c>
      <c r="K25" s="1">
        <v>3643</v>
      </c>
      <c r="L25" s="1">
        <v>23618</v>
      </c>
      <c r="M25" s="1">
        <v>7236</v>
      </c>
      <c r="N25" s="1">
        <v>80544</v>
      </c>
      <c r="O25" s="1">
        <v>40632</v>
      </c>
      <c r="P25" s="1">
        <v>21671</v>
      </c>
      <c r="Q25" s="1">
        <v>15811</v>
      </c>
      <c r="R25" s="1">
        <v>18293</v>
      </c>
      <c r="S25" s="1">
        <v>59266</v>
      </c>
      <c r="T25" s="1">
        <v>40632</v>
      </c>
    </row>
    <row r="26" spans="1:20">
      <c r="A26" s="7" t="s">
        <v>35</v>
      </c>
      <c r="B26" s="1">
        <v>2559929</v>
      </c>
      <c r="C26" s="1">
        <v>279175</v>
      </c>
      <c r="D26" s="1">
        <v>418045</v>
      </c>
      <c r="E26" s="1">
        <v>163016</v>
      </c>
      <c r="F26" s="1">
        <v>1208141</v>
      </c>
      <c r="J26" s="1">
        <v>491552</v>
      </c>
      <c r="K26" s="1">
        <v>145250</v>
      </c>
      <c r="L26" s="1">
        <v>188819</v>
      </c>
      <c r="M26" s="1">
        <v>79839</v>
      </c>
      <c r="N26" s="1">
        <v>1644324</v>
      </c>
      <c r="O26" s="1">
        <v>501696</v>
      </c>
      <c r="P26" s="1">
        <v>119908</v>
      </c>
      <c r="Q26" s="1">
        <v>235136</v>
      </c>
      <c r="R26" s="1">
        <v>160412</v>
      </c>
      <c r="S26" s="1">
        <v>1552920</v>
      </c>
      <c r="T26" s="1">
        <v>491552</v>
      </c>
    </row>
    <row r="27" spans="1:20">
      <c r="A27" s="7" t="s">
        <v>36</v>
      </c>
      <c r="B27" s="1">
        <v>86581</v>
      </c>
      <c r="C27" s="1">
        <v>7429</v>
      </c>
      <c r="D27" s="1">
        <v>18141</v>
      </c>
      <c r="E27" s="1">
        <v>13427</v>
      </c>
      <c r="F27" s="1">
        <v>37068</v>
      </c>
      <c r="J27" s="1">
        <v>10515</v>
      </c>
      <c r="K27" s="1">
        <v>5056</v>
      </c>
      <c r="L27" s="1">
        <v>5958</v>
      </c>
      <c r="M27" s="1">
        <v>4016</v>
      </c>
      <c r="N27" s="1">
        <v>61036</v>
      </c>
      <c r="O27" s="1">
        <v>10515</v>
      </c>
      <c r="P27" s="1">
        <v>1736</v>
      </c>
      <c r="Q27" s="1">
        <v>10383</v>
      </c>
      <c r="R27" s="1">
        <v>3639</v>
      </c>
      <c r="S27" s="1">
        <v>60308</v>
      </c>
      <c r="T27" s="1">
        <v>10515</v>
      </c>
    </row>
    <row r="28" spans="1:20">
      <c r="A28" s="7" t="s">
        <v>37</v>
      </c>
      <c r="B28" s="1">
        <v>69069</v>
      </c>
      <c r="C28" s="1" t="s">
        <v>112</v>
      </c>
      <c r="D28" s="1">
        <v>8103</v>
      </c>
      <c r="E28" s="1">
        <v>2675</v>
      </c>
      <c r="F28" s="1">
        <v>8800</v>
      </c>
      <c r="J28" s="1">
        <v>49491</v>
      </c>
      <c r="K28" s="1" t="s">
        <v>112</v>
      </c>
      <c r="L28" s="1">
        <v>2854</v>
      </c>
      <c r="M28" s="1">
        <v>2169</v>
      </c>
      <c r="N28" s="1">
        <v>14555</v>
      </c>
      <c r="O28" s="1">
        <v>49491</v>
      </c>
      <c r="P28" s="1" t="s">
        <v>112</v>
      </c>
      <c r="Q28" s="1">
        <v>2169</v>
      </c>
      <c r="R28" s="1" t="s">
        <v>112</v>
      </c>
      <c r="S28" s="1">
        <v>17409</v>
      </c>
      <c r="T28" s="1">
        <v>49491</v>
      </c>
    </row>
    <row r="29" spans="1:20">
      <c r="A29" s="7" t="s">
        <v>38</v>
      </c>
      <c r="B29" s="1">
        <v>51351</v>
      </c>
      <c r="C29" s="1">
        <v>3130</v>
      </c>
      <c r="D29" s="1">
        <v>2183</v>
      </c>
      <c r="E29" s="1">
        <v>8288</v>
      </c>
      <c r="F29" s="1">
        <v>2563</v>
      </c>
      <c r="J29" s="1">
        <v>35187</v>
      </c>
      <c r="K29" s="1">
        <v>3130</v>
      </c>
      <c r="L29" s="1">
        <v>9180</v>
      </c>
      <c r="M29" s="1">
        <v>205</v>
      </c>
      <c r="N29" s="1">
        <v>3650</v>
      </c>
      <c r="O29" s="1">
        <v>35187</v>
      </c>
      <c r="P29" s="1">
        <v>3130</v>
      </c>
      <c r="Q29" s="1">
        <v>3785</v>
      </c>
      <c r="R29" s="1">
        <v>4638</v>
      </c>
      <c r="S29" s="1">
        <v>4611</v>
      </c>
      <c r="T29" s="1">
        <v>35187</v>
      </c>
    </row>
    <row r="30" spans="1:20">
      <c r="A30" s="7" t="s">
        <v>32</v>
      </c>
      <c r="B30" s="1">
        <v>36974</v>
      </c>
      <c r="C30" s="1" t="s">
        <v>112</v>
      </c>
      <c r="D30" s="1">
        <v>2701</v>
      </c>
      <c r="E30" s="1" t="s">
        <v>112</v>
      </c>
      <c r="F30" s="1">
        <v>17518</v>
      </c>
      <c r="J30" s="1">
        <v>16755</v>
      </c>
      <c r="K30" s="1" t="s">
        <v>112</v>
      </c>
      <c r="L30" s="1" t="s">
        <v>112</v>
      </c>
      <c r="M30" s="1" t="s">
        <v>112</v>
      </c>
      <c r="N30" s="1">
        <v>17518</v>
      </c>
      <c r="O30" s="1">
        <v>19456</v>
      </c>
      <c r="P30" s="1" t="s">
        <v>112</v>
      </c>
      <c r="Q30" s="1" t="s">
        <v>112</v>
      </c>
      <c r="R30" s="1" t="s">
        <v>112</v>
      </c>
      <c r="S30" s="1">
        <v>17518</v>
      </c>
      <c r="T30" s="1">
        <v>19456</v>
      </c>
    </row>
    <row r="31" spans="1:20">
      <c r="A31" s="6" t="s">
        <v>39</v>
      </c>
    </row>
    <row r="32" spans="1:20">
      <c r="A32" s="7" t="s">
        <v>40</v>
      </c>
      <c r="B32" s="1">
        <v>268778</v>
      </c>
      <c r="C32" s="1">
        <v>40529</v>
      </c>
      <c r="D32" s="1">
        <v>40662</v>
      </c>
      <c r="E32" s="1">
        <v>28573</v>
      </c>
      <c r="F32" s="1">
        <v>90960</v>
      </c>
      <c r="J32" s="1">
        <v>68054</v>
      </c>
      <c r="K32" s="1">
        <v>8699</v>
      </c>
      <c r="L32" s="1">
        <v>29576</v>
      </c>
      <c r="M32" s="1">
        <v>11252</v>
      </c>
      <c r="N32" s="1">
        <v>151196</v>
      </c>
      <c r="O32" s="1">
        <v>68054</v>
      </c>
      <c r="P32" s="1">
        <v>23407</v>
      </c>
      <c r="Q32" s="1">
        <v>26194</v>
      </c>
      <c r="R32" s="1">
        <v>30069</v>
      </c>
      <c r="S32" s="1">
        <v>121054</v>
      </c>
      <c r="T32" s="1">
        <v>68054</v>
      </c>
    </row>
    <row r="33" spans="1:20">
      <c r="A33" s="7" t="s">
        <v>41</v>
      </c>
      <c r="B33" s="1">
        <v>2526381</v>
      </c>
      <c r="C33" s="1">
        <v>274537</v>
      </c>
      <c r="D33" s="1">
        <v>413214</v>
      </c>
      <c r="E33" s="1">
        <v>158321</v>
      </c>
      <c r="F33" s="1">
        <v>1198901</v>
      </c>
      <c r="J33" s="1">
        <v>481408</v>
      </c>
      <c r="K33" s="1">
        <v>145250</v>
      </c>
      <c r="L33" s="1">
        <v>188819</v>
      </c>
      <c r="M33" s="1">
        <v>75201</v>
      </c>
      <c r="N33" s="1">
        <v>1625559</v>
      </c>
      <c r="O33" s="1">
        <v>491552</v>
      </c>
      <c r="P33" s="1">
        <v>119908</v>
      </c>
      <c r="Q33" s="1">
        <v>235136</v>
      </c>
      <c r="R33" s="1">
        <v>149957</v>
      </c>
      <c r="S33" s="1">
        <v>1539972</v>
      </c>
      <c r="T33" s="1">
        <v>481408</v>
      </c>
    </row>
    <row r="34" spans="1:20">
      <c r="A34" s="7" t="s">
        <v>42</v>
      </c>
      <c r="B34" s="1">
        <v>127443</v>
      </c>
      <c r="C34" s="1">
        <v>7768</v>
      </c>
      <c r="D34" s="1">
        <v>12605</v>
      </c>
      <c r="E34" s="1">
        <v>10963</v>
      </c>
      <c r="F34" s="1">
        <v>18192</v>
      </c>
      <c r="J34" s="1">
        <v>77915</v>
      </c>
      <c r="K34" s="1">
        <v>3130</v>
      </c>
      <c r="L34" s="1">
        <v>12034</v>
      </c>
      <c r="M34" s="1">
        <v>7012</v>
      </c>
      <c r="N34" s="1">
        <v>27353</v>
      </c>
      <c r="O34" s="1">
        <v>77915</v>
      </c>
      <c r="P34" s="1">
        <v>3130</v>
      </c>
      <c r="Q34" s="1">
        <v>5954</v>
      </c>
      <c r="R34" s="1">
        <v>6957</v>
      </c>
      <c r="S34" s="1">
        <v>33487</v>
      </c>
      <c r="T34" s="1">
        <v>77915</v>
      </c>
    </row>
    <row r="35" spans="1:20">
      <c r="A35" s="7" t="s">
        <v>32</v>
      </c>
      <c r="B35" s="1">
        <v>36974</v>
      </c>
      <c r="C35" s="1" t="s">
        <v>112</v>
      </c>
      <c r="D35" s="1">
        <v>2701</v>
      </c>
      <c r="E35" s="1" t="s">
        <v>112</v>
      </c>
      <c r="F35" s="1">
        <v>17518</v>
      </c>
      <c r="J35" s="1">
        <v>16755</v>
      </c>
      <c r="K35" s="1" t="s">
        <v>112</v>
      </c>
      <c r="L35" s="1" t="s">
        <v>112</v>
      </c>
      <c r="M35" s="1" t="s">
        <v>112</v>
      </c>
      <c r="N35" s="1">
        <v>17518</v>
      </c>
      <c r="O35" s="1">
        <v>19456</v>
      </c>
      <c r="P35" s="1" t="s">
        <v>112</v>
      </c>
      <c r="Q35" s="1" t="s">
        <v>112</v>
      </c>
      <c r="R35" s="1" t="s">
        <v>112</v>
      </c>
      <c r="S35" s="1">
        <v>17518</v>
      </c>
      <c r="T35" s="1">
        <v>19456</v>
      </c>
    </row>
    <row r="36" spans="1:20">
      <c r="A36" s="6" t="s">
        <v>43</v>
      </c>
    </row>
    <row r="37" spans="1:20">
      <c r="A37" s="7" t="s">
        <v>44</v>
      </c>
      <c r="B37" s="1">
        <v>197960</v>
      </c>
      <c r="C37" s="1">
        <v>35377</v>
      </c>
      <c r="D37" s="1">
        <v>13295</v>
      </c>
      <c r="E37" s="1">
        <v>12008</v>
      </c>
      <c r="F37" s="1">
        <v>113717</v>
      </c>
      <c r="G37" s="1">
        <f>SUM(C37:F37)</f>
        <v>174397</v>
      </c>
      <c r="H37" s="1">
        <f>SUM(C37:E37)</f>
        <v>60680</v>
      </c>
      <c r="I37" s="8">
        <f>H37/G37</f>
        <v>0.34794176505329794</v>
      </c>
      <c r="J37" s="1">
        <v>23563</v>
      </c>
      <c r="K37" s="1" t="s">
        <v>112</v>
      </c>
      <c r="L37" s="1">
        <v>4654</v>
      </c>
      <c r="M37" s="1">
        <v>12977</v>
      </c>
      <c r="N37" s="1">
        <v>156766</v>
      </c>
      <c r="O37" s="1">
        <v>23563</v>
      </c>
      <c r="P37" s="1" t="s">
        <v>112</v>
      </c>
      <c r="Q37" s="1">
        <v>13367</v>
      </c>
      <c r="R37" s="1">
        <v>18544</v>
      </c>
      <c r="S37" s="1">
        <v>142486</v>
      </c>
      <c r="T37" s="1">
        <v>23563</v>
      </c>
    </row>
    <row r="38" spans="1:20">
      <c r="A38" s="7" t="s">
        <v>45</v>
      </c>
      <c r="B38" s="1">
        <v>2110605</v>
      </c>
      <c r="C38" s="1">
        <v>231621</v>
      </c>
      <c r="D38" s="1">
        <v>339339</v>
      </c>
      <c r="E38" s="1">
        <v>144969</v>
      </c>
      <c r="F38" s="1">
        <v>1018582</v>
      </c>
      <c r="G38" s="1">
        <f t="shared" ref="G38:G41" si="0">SUM(C38:F38)</f>
        <v>1734511</v>
      </c>
      <c r="H38" s="1">
        <f t="shared" ref="H38:H41" si="1">SUM(C38:E38)</f>
        <v>715929</v>
      </c>
      <c r="I38" s="8">
        <f t="shared" ref="I38:I41" si="2">H38/G38</f>
        <v>0.41275552590903142</v>
      </c>
      <c r="J38" s="1">
        <v>376093</v>
      </c>
      <c r="K38" s="1">
        <v>134267</v>
      </c>
      <c r="L38" s="1">
        <v>178547</v>
      </c>
      <c r="M38" s="1">
        <v>54811</v>
      </c>
      <c r="N38" s="1">
        <v>1354042</v>
      </c>
      <c r="O38" s="1">
        <v>388938</v>
      </c>
      <c r="P38" s="1">
        <v>114568</v>
      </c>
      <c r="Q38" s="1">
        <v>164552</v>
      </c>
      <c r="R38" s="1">
        <v>126197</v>
      </c>
      <c r="S38" s="1">
        <v>1326494</v>
      </c>
      <c r="T38" s="1">
        <v>378794</v>
      </c>
    </row>
    <row r="39" spans="1:20">
      <c r="A39" s="7" t="s">
        <v>46</v>
      </c>
      <c r="B39" s="1">
        <v>126519</v>
      </c>
      <c r="C39" s="1">
        <v>16233</v>
      </c>
      <c r="D39" s="1">
        <v>26961</v>
      </c>
      <c r="E39" s="1">
        <v>13368</v>
      </c>
      <c r="F39" s="1">
        <v>37594</v>
      </c>
      <c r="G39" s="1">
        <f t="shared" si="0"/>
        <v>94156</v>
      </c>
      <c r="H39" s="1">
        <f t="shared" si="1"/>
        <v>56562</v>
      </c>
      <c r="I39" s="8">
        <f t="shared" si="2"/>
        <v>0.60072645397000723</v>
      </c>
      <c r="J39" s="1">
        <v>32363</v>
      </c>
      <c r="K39" s="1">
        <v>3028</v>
      </c>
      <c r="L39" s="1">
        <v>10966</v>
      </c>
      <c r="M39" s="1">
        <v>3938</v>
      </c>
      <c r="N39" s="1">
        <v>76224</v>
      </c>
      <c r="O39" s="1">
        <v>32363</v>
      </c>
      <c r="P39" s="1">
        <v>8372</v>
      </c>
      <c r="Q39" s="1">
        <v>32886</v>
      </c>
      <c r="R39" s="1">
        <v>21028</v>
      </c>
      <c r="S39" s="1">
        <v>31869</v>
      </c>
      <c r="T39" s="1">
        <v>32363</v>
      </c>
    </row>
    <row r="40" spans="1:20">
      <c r="A40" s="7" t="s">
        <v>47</v>
      </c>
      <c r="B40" s="1">
        <v>32732</v>
      </c>
      <c r="C40" s="1">
        <v>9935</v>
      </c>
      <c r="D40" s="1" t="s">
        <v>112</v>
      </c>
      <c r="E40" s="1" t="s">
        <v>112</v>
      </c>
      <c r="F40" s="1">
        <v>18002</v>
      </c>
      <c r="G40" s="1">
        <f t="shared" si="0"/>
        <v>27937</v>
      </c>
      <c r="H40" s="1">
        <f t="shared" si="1"/>
        <v>9935</v>
      </c>
      <c r="I40" s="8">
        <f t="shared" si="2"/>
        <v>0.35562157711994846</v>
      </c>
      <c r="J40" s="1">
        <v>4795</v>
      </c>
      <c r="K40" s="1" t="s">
        <v>112</v>
      </c>
      <c r="L40" s="1">
        <v>9935</v>
      </c>
      <c r="M40" s="1" t="s">
        <v>112</v>
      </c>
      <c r="N40" s="1">
        <v>18002</v>
      </c>
      <c r="O40" s="1">
        <v>4795</v>
      </c>
      <c r="P40" s="1" t="s">
        <v>112</v>
      </c>
      <c r="Q40" s="1">
        <v>9935</v>
      </c>
      <c r="R40" s="1" t="s">
        <v>112</v>
      </c>
      <c r="S40" s="1">
        <v>18002</v>
      </c>
      <c r="T40" s="1">
        <v>4795</v>
      </c>
    </row>
    <row r="41" spans="1:20">
      <c r="A41" s="7" t="s">
        <v>48</v>
      </c>
      <c r="B41" s="1">
        <v>491761</v>
      </c>
      <c r="C41" s="1">
        <v>29667</v>
      </c>
      <c r="D41" s="1">
        <v>89587</v>
      </c>
      <c r="E41" s="1">
        <v>27511</v>
      </c>
      <c r="F41" s="1">
        <v>137677</v>
      </c>
      <c r="G41" s="1">
        <f t="shared" si="0"/>
        <v>284442</v>
      </c>
      <c r="H41" s="1">
        <f t="shared" si="1"/>
        <v>146765</v>
      </c>
      <c r="I41" s="8">
        <f t="shared" si="2"/>
        <v>0.51597513728633604</v>
      </c>
      <c r="J41" s="1">
        <v>207318</v>
      </c>
      <c r="K41" s="1">
        <v>19784</v>
      </c>
      <c r="L41" s="1">
        <v>26327</v>
      </c>
      <c r="M41" s="1">
        <v>21739</v>
      </c>
      <c r="N41" s="1">
        <v>216593</v>
      </c>
      <c r="O41" s="1">
        <v>207318</v>
      </c>
      <c r="P41" s="1">
        <v>23504</v>
      </c>
      <c r="Q41" s="1">
        <v>46543</v>
      </c>
      <c r="R41" s="1">
        <v>21215</v>
      </c>
      <c r="S41" s="1">
        <v>193181</v>
      </c>
      <c r="T41" s="1">
        <v>207318</v>
      </c>
    </row>
    <row r="42" spans="1:20">
      <c r="A42" s="6" t="s">
        <v>49</v>
      </c>
    </row>
    <row r="43" spans="1:20">
      <c r="A43" s="7" t="s">
        <v>50</v>
      </c>
      <c r="B43" s="1">
        <v>241345</v>
      </c>
      <c r="C43" s="1">
        <v>17393</v>
      </c>
      <c r="D43" s="1">
        <v>41116</v>
      </c>
      <c r="E43" s="1">
        <v>4903</v>
      </c>
      <c r="F43" s="1">
        <v>75775</v>
      </c>
      <c r="J43" s="1">
        <v>102159</v>
      </c>
      <c r="K43" s="1">
        <v>16372</v>
      </c>
      <c r="L43" s="1">
        <v>13362</v>
      </c>
      <c r="M43" s="1">
        <v>4903</v>
      </c>
      <c r="N43" s="1">
        <v>104548</v>
      </c>
      <c r="O43" s="1">
        <v>102159</v>
      </c>
      <c r="P43" s="1">
        <v>21276</v>
      </c>
      <c r="Q43" s="1">
        <v>18270</v>
      </c>
      <c r="R43" s="1" t="s">
        <v>112</v>
      </c>
      <c r="S43" s="1">
        <v>99641</v>
      </c>
      <c r="T43" s="1">
        <v>102159</v>
      </c>
    </row>
    <row r="44" spans="1:20">
      <c r="A44" s="7" t="s">
        <v>51</v>
      </c>
      <c r="B44" s="1">
        <v>1055933</v>
      </c>
      <c r="C44" s="1">
        <v>138495</v>
      </c>
      <c r="D44" s="1">
        <v>176926</v>
      </c>
      <c r="E44" s="1">
        <v>45501</v>
      </c>
      <c r="F44" s="1">
        <v>423660</v>
      </c>
      <c r="J44" s="1">
        <v>271351</v>
      </c>
      <c r="K44" s="1">
        <v>47231</v>
      </c>
      <c r="L44" s="1">
        <v>89388</v>
      </c>
      <c r="M44" s="1">
        <v>13426</v>
      </c>
      <c r="N44" s="1">
        <v>624393</v>
      </c>
      <c r="O44" s="1">
        <v>281495</v>
      </c>
      <c r="P44" s="1">
        <v>60187</v>
      </c>
      <c r="Q44" s="1">
        <v>101779</v>
      </c>
      <c r="R44" s="1">
        <v>49452</v>
      </c>
      <c r="S44" s="1">
        <v>573165</v>
      </c>
      <c r="T44" s="1">
        <v>271351</v>
      </c>
    </row>
    <row r="45" spans="1:20">
      <c r="A45" s="7" t="s">
        <v>52</v>
      </c>
      <c r="B45" s="1">
        <v>946862</v>
      </c>
      <c r="C45" s="1">
        <v>111152</v>
      </c>
      <c r="D45" s="1">
        <v>191676</v>
      </c>
      <c r="E45" s="1">
        <v>93164</v>
      </c>
      <c r="F45" s="1">
        <v>401287</v>
      </c>
      <c r="J45" s="1">
        <v>149583</v>
      </c>
      <c r="K45" s="1">
        <v>76453</v>
      </c>
      <c r="L45" s="1">
        <v>93259</v>
      </c>
      <c r="M45" s="1">
        <v>47950</v>
      </c>
      <c r="N45" s="1">
        <v>576915</v>
      </c>
      <c r="O45" s="1">
        <v>152284</v>
      </c>
      <c r="P45" s="1">
        <v>47015</v>
      </c>
      <c r="Q45" s="1">
        <v>102732</v>
      </c>
      <c r="R45" s="1">
        <v>100392</v>
      </c>
      <c r="S45" s="1">
        <v>544439</v>
      </c>
      <c r="T45" s="1">
        <v>152284</v>
      </c>
    </row>
    <row r="46" spans="1:20">
      <c r="A46" s="7" t="s">
        <v>53</v>
      </c>
      <c r="B46" s="1">
        <v>715437</v>
      </c>
      <c r="C46" s="1">
        <v>55794</v>
      </c>
      <c r="D46" s="1">
        <v>59466</v>
      </c>
      <c r="E46" s="1">
        <v>54289</v>
      </c>
      <c r="F46" s="1">
        <v>424849</v>
      </c>
      <c r="J46" s="1">
        <v>121039</v>
      </c>
      <c r="K46" s="1">
        <v>17022</v>
      </c>
      <c r="L46" s="1">
        <v>34420</v>
      </c>
      <c r="M46" s="1">
        <v>27185</v>
      </c>
      <c r="N46" s="1">
        <v>515771</v>
      </c>
      <c r="O46" s="1">
        <v>121039</v>
      </c>
      <c r="P46" s="1">
        <v>17967</v>
      </c>
      <c r="Q46" s="1">
        <v>44505</v>
      </c>
      <c r="R46" s="1">
        <v>37139</v>
      </c>
      <c r="S46" s="1">
        <v>494787</v>
      </c>
      <c r="T46" s="1">
        <v>121039</v>
      </c>
    </row>
    <row r="47" spans="1:20">
      <c r="A47" s="6" t="s">
        <v>54</v>
      </c>
    </row>
    <row r="48" spans="1:20">
      <c r="A48" s="7" t="s">
        <v>55</v>
      </c>
      <c r="B48" s="1">
        <v>1625077</v>
      </c>
      <c r="C48" s="1">
        <v>176386</v>
      </c>
      <c r="D48" s="1">
        <v>276176</v>
      </c>
      <c r="E48" s="1">
        <v>87228</v>
      </c>
      <c r="F48" s="1">
        <v>804224</v>
      </c>
      <c r="J48" s="1">
        <v>281063</v>
      </c>
      <c r="K48" s="1">
        <v>46844</v>
      </c>
      <c r="L48" s="1">
        <v>111019</v>
      </c>
      <c r="M48" s="1">
        <v>48124</v>
      </c>
      <c r="N48" s="1">
        <v>1138027</v>
      </c>
      <c r="O48" s="1">
        <v>281063</v>
      </c>
      <c r="P48" s="1">
        <v>72153</v>
      </c>
      <c r="Q48" s="1">
        <v>114443</v>
      </c>
      <c r="R48" s="1">
        <v>104712</v>
      </c>
      <c r="S48" s="1">
        <v>1052706</v>
      </c>
      <c r="T48" s="1">
        <v>281063</v>
      </c>
    </row>
    <row r="49" spans="1:20">
      <c r="A49" s="7" t="s">
        <v>56</v>
      </c>
      <c r="B49" s="1">
        <v>192624</v>
      </c>
      <c r="C49" s="1">
        <v>24836</v>
      </c>
      <c r="D49" s="1">
        <v>41063</v>
      </c>
      <c r="E49" s="1">
        <v>7389</v>
      </c>
      <c r="F49" s="1">
        <v>68594</v>
      </c>
      <c r="J49" s="1">
        <v>50741</v>
      </c>
      <c r="K49" s="1">
        <v>20973</v>
      </c>
      <c r="L49" s="1">
        <v>18623</v>
      </c>
      <c r="M49" s="1">
        <v>4903</v>
      </c>
      <c r="N49" s="1">
        <v>87240</v>
      </c>
      <c r="O49" s="1">
        <v>60885</v>
      </c>
      <c r="P49" s="1">
        <v>9824</v>
      </c>
      <c r="Q49" s="1">
        <v>22192</v>
      </c>
      <c r="R49" s="1">
        <v>8104</v>
      </c>
      <c r="S49" s="1">
        <v>101762</v>
      </c>
      <c r="T49" s="1">
        <v>50741</v>
      </c>
    </row>
    <row r="50" spans="1:20">
      <c r="A50" s="7" t="s">
        <v>57</v>
      </c>
      <c r="B50" s="1">
        <v>516224</v>
      </c>
      <c r="C50" s="1">
        <v>60671</v>
      </c>
      <c r="D50" s="1">
        <v>97344</v>
      </c>
      <c r="E50" s="1">
        <v>56952</v>
      </c>
      <c r="F50" s="1">
        <v>169015</v>
      </c>
      <c r="J50" s="1">
        <v>132243</v>
      </c>
      <c r="K50" s="1">
        <v>58811</v>
      </c>
      <c r="L50" s="1">
        <v>44701</v>
      </c>
      <c r="M50" s="1">
        <v>24875</v>
      </c>
      <c r="N50" s="1">
        <v>252894</v>
      </c>
      <c r="O50" s="1">
        <v>134944</v>
      </c>
      <c r="P50" s="1">
        <v>34005</v>
      </c>
      <c r="Q50" s="1">
        <v>75121</v>
      </c>
      <c r="R50" s="1">
        <v>31334</v>
      </c>
      <c r="S50" s="1">
        <v>240820</v>
      </c>
      <c r="T50" s="1">
        <v>134944</v>
      </c>
    </row>
    <row r="51" spans="1:20">
      <c r="A51" s="7" t="s">
        <v>58</v>
      </c>
      <c r="B51" s="1">
        <v>622340</v>
      </c>
      <c r="C51" s="1">
        <v>60942</v>
      </c>
      <c r="D51" s="1">
        <v>54599</v>
      </c>
      <c r="E51" s="1">
        <v>46288</v>
      </c>
      <c r="F51" s="1">
        <v>283738</v>
      </c>
      <c r="J51" s="1">
        <v>176773</v>
      </c>
      <c r="K51" s="1">
        <v>30451</v>
      </c>
      <c r="L51" s="1">
        <v>56087</v>
      </c>
      <c r="M51" s="1">
        <v>15564</v>
      </c>
      <c r="N51" s="1">
        <v>343466</v>
      </c>
      <c r="O51" s="1">
        <v>176773</v>
      </c>
      <c r="P51" s="1">
        <v>30462</v>
      </c>
      <c r="Q51" s="1">
        <v>55528</v>
      </c>
      <c r="R51" s="1">
        <v>42833</v>
      </c>
      <c r="S51" s="1">
        <v>316744</v>
      </c>
      <c r="T51" s="1">
        <v>176773</v>
      </c>
    </row>
    <row r="52" spans="1:20">
      <c r="A52" s="7" t="s">
        <v>32</v>
      </c>
      <c r="B52" s="1">
        <v>3312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3312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3312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3312</v>
      </c>
    </row>
    <row r="53" spans="1:20">
      <c r="A53" s="6" t="s">
        <v>59</v>
      </c>
    </row>
    <row r="54" spans="1:20">
      <c r="A54" s="7" t="s">
        <v>60</v>
      </c>
      <c r="B54" s="1">
        <v>265689</v>
      </c>
      <c r="C54" s="1">
        <v>17492</v>
      </c>
      <c r="D54" s="1">
        <v>59796</v>
      </c>
      <c r="E54" s="1">
        <v>15377</v>
      </c>
      <c r="F54" s="1">
        <v>144589</v>
      </c>
      <c r="J54" s="1">
        <v>28434</v>
      </c>
      <c r="K54" s="1">
        <v>30546</v>
      </c>
      <c r="L54" s="1">
        <v>39731</v>
      </c>
      <c r="M54" s="1">
        <v>6813</v>
      </c>
      <c r="N54" s="1">
        <v>160165</v>
      </c>
      <c r="O54" s="1">
        <v>28434</v>
      </c>
      <c r="P54" s="1">
        <v>11422</v>
      </c>
      <c r="Q54" s="1">
        <v>36474</v>
      </c>
      <c r="R54" s="1">
        <v>20447</v>
      </c>
      <c r="S54" s="1">
        <v>168913</v>
      </c>
      <c r="T54" s="1">
        <v>28434</v>
      </c>
    </row>
    <row r="55" spans="1:20">
      <c r="A55" s="7" t="s">
        <v>61</v>
      </c>
      <c r="B55" s="1">
        <v>1054443</v>
      </c>
      <c r="C55" s="1">
        <v>97331</v>
      </c>
      <c r="D55" s="1">
        <v>140543</v>
      </c>
      <c r="E55" s="1">
        <v>101245</v>
      </c>
      <c r="F55" s="1">
        <v>563248</v>
      </c>
      <c r="J55" s="1">
        <v>152076</v>
      </c>
      <c r="K55" s="1">
        <v>55592</v>
      </c>
      <c r="L55" s="1">
        <v>68354</v>
      </c>
      <c r="M55" s="1">
        <v>41247</v>
      </c>
      <c r="N55" s="1">
        <v>734473</v>
      </c>
      <c r="O55" s="1">
        <v>154777</v>
      </c>
      <c r="P55" s="1">
        <v>37815</v>
      </c>
      <c r="Q55" s="1">
        <v>69518</v>
      </c>
      <c r="R55" s="1">
        <v>56924</v>
      </c>
      <c r="S55" s="1">
        <v>735408</v>
      </c>
      <c r="T55" s="1">
        <v>154777</v>
      </c>
    </row>
    <row r="56" spans="1:20">
      <c r="A56" s="7" t="s">
        <v>62</v>
      </c>
      <c r="B56" s="1">
        <v>614868</v>
      </c>
      <c r="C56" s="1">
        <v>44575</v>
      </c>
      <c r="D56" s="1">
        <v>98045</v>
      </c>
      <c r="E56" s="1">
        <v>40446</v>
      </c>
      <c r="F56" s="1">
        <v>249303</v>
      </c>
      <c r="J56" s="1">
        <v>182500</v>
      </c>
      <c r="K56" s="1">
        <v>33176</v>
      </c>
      <c r="L56" s="1">
        <v>31449</v>
      </c>
      <c r="M56" s="1">
        <v>25281</v>
      </c>
      <c r="N56" s="1">
        <v>332318</v>
      </c>
      <c r="O56" s="1">
        <v>192643</v>
      </c>
      <c r="P56" s="1">
        <v>22790</v>
      </c>
      <c r="Q56" s="1">
        <v>61226</v>
      </c>
      <c r="R56" s="1">
        <v>43739</v>
      </c>
      <c r="S56" s="1">
        <v>304614</v>
      </c>
      <c r="T56" s="1">
        <v>182500</v>
      </c>
    </row>
    <row r="57" spans="1:20">
      <c r="A57" s="7" t="s">
        <v>63</v>
      </c>
      <c r="B57" s="1">
        <v>438020</v>
      </c>
      <c r="C57" s="1">
        <v>56329</v>
      </c>
      <c r="D57" s="1">
        <v>83117</v>
      </c>
      <c r="E57" s="1">
        <v>35575</v>
      </c>
      <c r="F57" s="1">
        <v>172628</v>
      </c>
      <c r="J57" s="1">
        <v>90372</v>
      </c>
      <c r="K57" s="1">
        <v>23316</v>
      </c>
      <c r="L57" s="1">
        <v>50944</v>
      </c>
      <c r="M57" s="1">
        <v>9950</v>
      </c>
      <c r="N57" s="1">
        <v>263439</v>
      </c>
      <c r="O57" s="1">
        <v>90372</v>
      </c>
      <c r="P57" s="1">
        <v>30914</v>
      </c>
      <c r="Q57" s="1">
        <v>51155</v>
      </c>
      <c r="R57" s="1">
        <v>29732</v>
      </c>
      <c r="S57" s="1">
        <v>235847</v>
      </c>
      <c r="T57" s="1">
        <v>90372</v>
      </c>
    </row>
    <row r="58" spans="1:20">
      <c r="A58" s="7" t="s">
        <v>64</v>
      </c>
      <c r="B58" s="1">
        <v>221345</v>
      </c>
      <c r="C58" s="1">
        <v>26267</v>
      </c>
      <c r="D58" s="1">
        <v>25967</v>
      </c>
      <c r="E58" s="1" t="s">
        <v>112</v>
      </c>
      <c r="F58" s="1">
        <v>92814</v>
      </c>
      <c r="J58" s="1">
        <v>76296</v>
      </c>
      <c r="K58" s="1">
        <v>2854</v>
      </c>
      <c r="L58" s="1">
        <v>13216</v>
      </c>
      <c r="M58" s="1" t="s">
        <v>112</v>
      </c>
      <c r="N58" s="1">
        <v>128978</v>
      </c>
      <c r="O58" s="1">
        <v>76296</v>
      </c>
      <c r="P58" s="1">
        <v>3643</v>
      </c>
      <c r="Q58" s="1">
        <v>20370</v>
      </c>
      <c r="R58" s="1">
        <v>11957</v>
      </c>
      <c r="S58" s="1">
        <v>109079</v>
      </c>
      <c r="T58" s="1">
        <v>76296</v>
      </c>
    </row>
    <row r="59" spans="1:20">
      <c r="A59" s="7" t="s">
        <v>65</v>
      </c>
      <c r="B59" s="1">
        <v>108000</v>
      </c>
      <c r="C59" s="1">
        <v>17235</v>
      </c>
      <c r="D59" s="1">
        <v>18604</v>
      </c>
      <c r="E59" s="1">
        <v>2854</v>
      </c>
      <c r="F59" s="1">
        <v>39013</v>
      </c>
      <c r="J59" s="1">
        <v>30294</v>
      </c>
      <c r="K59" s="1">
        <v>11595</v>
      </c>
      <c r="L59" s="1">
        <v>12145</v>
      </c>
      <c r="M59" s="1">
        <v>5090</v>
      </c>
      <c r="N59" s="1">
        <v>48876</v>
      </c>
      <c r="O59" s="1">
        <v>30294</v>
      </c>
      <c r="P59" s="1">
        <v>12220</v>
      </c>
      <c r="Q59" s="1">
        <v>2952</v>
      </c>
      <c r="R59" s="1">
        <v>10397</v>
      </c>
      <c r="S59" s="1">
        <v>52137</v>
      </c>
      <c r="T59" s="1">
        <v>30294</v>
      </c>
    </row>
    <row r="60" spans="1:20">
      <c r="A60" s="7" t="s">
        <v>66</v>
      </c>
      <c r="B60" s="1">
        <v>257212</v>
      </c>
      <c r="C60" s="1">
        <v>63605</v>
      </c>
      <c r="D60" s="1">
        <v>43111</v>
      </c>
      <c r="E60" s="1">
        <v>2362</v>
      </c>
      <c r="F60" s="1">
        <v>63975</v>
      </c>
      <c r="J60" s="1">
        <v>84159</v>
      </c>
      <c r="K60" s="1" t="s">
        <v>112</v>
      </c>
      <c r="L60" s="1">
        <v>14590</v>
      </c>
      <c r="M60" s="1">
        <v>5085</v>
      </c>
      <c r="N60" s="1">
        <v>153378</v>
      </c>
      <c r="O60" s="1">
        <v>84159</v>
      </c>
      <c r="P60" s="1">
        <v>27640</v>
      </c>
      <c r="Q60" s="1">
        <v>25590</v>
      </c>
      <c r="R60" s="1">
        <v>13789</v>
      </c>
      <c r="S60" s="1">
        <v>106033</v>
      </c>
      <c r="T60" s="1">
        <v>84159</v>
      </c>
    </row>
    <row r="61" spans="1:20">
      <c r="A61" s="6" t="s">
        <v>67</v>
      </c>
    </row>
    <row r="62" spans="1:20">
      <c r="A62" s="7" t="s">
        <v>68</v>
      </c>
      <c r="B62" s="1">
        <v>1154230</v>
      </c>
      <c r="C62" s="1">
        <v>169790</v>
      </c>
      <c r="D62" s="1">
        <v>163771</v>
      </c>
      <c r="E62" s="1">
        <v>66968</v>
      </c>
      <c r="F62" s="1">
        <v>446735</v>
      </c>
      <c r="G62" s="1">
        <f>SUM(C62:F62)</f>
        <v>847264</v>
      </c>
      <c r="H62" s="1">
        <f>SUM(C62:E62)</f>
        <v>400529</v>
      </c>
      <c r="I62" s="8">
        <f>H62/G62</f>
        <v>0.47273222985987839</v>
      </c>
      <c r="J62" s="1">
        <v>306964</v>
      </c>
      <c r="K62" s="1">
        <v>39334</v>
      </c>
      <c r="L62" s="1">
        <v>78704</v>
      </c>
      <c r="M62" s="1">
        <v>43028</v>
      </c>
      <c r="N62" s="1">
        <v>686199</v>
      </c>
      <c r="O62" s="1">
        <v>306964</v>
      </c>
      <c r="P62" s="1">
        <v>59980</v>
      </c>
      <c r="Q62" s="1">
        <v>124080</v>
      </c>
      <c r="R62" s="1">
        <v>71293</v>
      </c>
      <c r="S62" s="1">
        <v>591913</v>
      </c>
      <c r="T62" s="1">
        <v>306964</v>
      </c>
    </row>
    <row r="63" spans="1:20">
      <c r="A63" s="7" t="s">
        <v>69</v>
      </c>
      <c r="B63" s="1">
        <v>1805347</v>
      </c>
      <c r="C63" s="1">
        <v>153044</v>
      </c>
      <c r="D63" s="1">
        <v>305412</v>
      </c>
      <c r="E63" s="1">
        <v>130889</v>
      </c>
      <c r="F63" s="1">
        <v>878836</v>
      </c>
      <c r="G63" s="1">
        <f>SUM(C63:F63)</f>
        <v>1468181</v>
      </c>
      <c r="H63" s="1">
        <f>SUM(C63:E63)</f>
        <v>589345</v>
      </c>
      <c r="I63" s="8">
        <f>H63/G63</f>
        <v>0.4014116788052699</v>
      </c>
      <c r="J63" s="1">
        <v>337167</v>
      </c>
      <c r="K63" s="1">
        <v>117745</v>
      </c>
      <c r="L63" s="1">
        <v>151725</v>
      </c>
      <c r="M63" s="1">
        <v>50438</v>
      </c>
      <c r="N63" s="1">
        <v>1135428</v>
      </c>
      <c r="O63" s="1">
        <v>350012</v>
      </c>
      <c r="P63" s="1">
        <v>86465</v>
      </c>
      <c r="Q63" s="1">
        <v>143205</v>
      </c>
      <c r="R63" s="1">
        <v>115690</v>
      </c>
      <c r="S63" s="1">
        <v>1120119</v>
      </c>
      <c r="T63" s="1">
        <v>339868</v>
      </c>
    </row>
    <row r="64" spans="1:20" ht="30">
      <c r="A64" s="6" t="s">
        <v>70</v>
      </c>
    </row>
    <row r="65" spans="1:20">
      <c r="A65" s="7" t="s">
        <v>40</v>
      </c>
      <c r="B65" s="1">
        <v>399997</v>
      </c>
      <c r="C65" s="1">
        <v>77463</v>
      </c>
      <c r="D65" s="1">
        <v>94070</v>
      </c>
      <c r="E65" s="1">
        <v>26945</v>
      </c>
      <c r="F65" s="1">
        <v>109479</v>
      </c>
      <c r="J65" s="1">
        <v>92040</v>
      </c>
      <c r="K65" s="1">
        <v>16075</v>
      </c>
      <c r="L65" s="1">
        <v>72421</v>
      </c>
      <c r="M65" s="1">
        <v>15312</v>
      </c>
      <c r="N65" s="1">
        <v>204149</v>
      </c>
      <c r="O65" s="1">
        <v>92040</v>
      </c>
      <c r="P65" s="1">
        <v>77315</v>
      </c>
      <c r="Q65" s="1">
        <v>41985</v>
      </c>
      <c r="R65" s="1">
        <v>29900</v>
      </c>
      <c r="S65" s="1">
        <v>158757</v>
      </c>
      <c r="T65" s="1">
        <v>92040</v>
      </c>
    </row>
    <row r="66" spans="1:20">
      <c r="A66" s="7" t="s">
        <v>41</v>
      </c>
      <c r="B66" s="1">
        <v>2478296</v>
      </c>
      <c r="C66" s="1">
        <v>245370</v>
      </c>
      <c r="D66" s="1">
        <v>372412</v>
      </c>
      <c r="E66" s="1">
        <v>170912</v>
      </c>
      <c r="F66" s="1">
        <v>1216092</v>
      </c>
      <c r="J66" s="1">
        <v>473509</v>
      </c>
      <c r="K66" s="1">
        <v>141004</v>
      </c>
      <c r="L66" s="1">
        <v>158008</v>
      </c>
      <c r="M66" s="1">
        <v>78153</v>
      </c>
      <c r="N66" s="1">
        <v>1617478</v>
      </c>
      <c r="O66" s="1">
        <v>483653</v>
      </c>
      <c r="P66" s="1">
        <v>69130</v>
      </c>
      <c r="Q66" s="1">
        <v>225300</v>
      </c>
      <c r="R66" s="1">
        <v>157083</v>
      </c>
      <c r="S66" s="1">
        <v>1553274</v>
      </c>
      <c r="T66" s="1">
        <v>473509</v>
      </c>
    </row>
    <row r="67" spans="1:20">
      <c r="A67" s="7" t="s">
        <v>32</v>
      </c>
      <c r="B67" s="1">
        <v>81284</v>
      </c>
      <c r="C67" s="1" t="s">
        <v>112</v>
      </c>
      <c r="D67" s="1">
        <v>2701</v>
      </c>
      <c r="E67" s="1" t="s">
        <v>112</v>
      </c>
      <c r="F67" s="1" t="s">
        <v>112</v>
      </c>
      <c r="J67" s="1">
        <v>78583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81284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81284</v>
      </c>
    </row>
    <row r="68" spans="1:20">
      <c r="A68" s="6" t="s">
        <v>71</v>
      </c>
    </row>
    <row r="69" spans="1:20">
      <c r="A69" s="7" t="s">
        <v>40</v>
      </c>
      <c r="B69" s="1">
        <v>1641939</v>
      </c>
      <c r="C69" s="1">
        <v>148448</v>
      </c>
      <c r="D69" s="1">
        <v>280167</v>
      </c>
      <c r="E69" s="1">
        <v>115199</v>
      </c>
      <c r="F69" s="1">
        <v>776372</v>
      </c>
      <c r="J69" s="1">
        <v>321753</v>
      </c>
      <c r="K69" s="1">
        <v>69991</v>
      </c>
      <c r="L69" s="1">
        <v>108162</v>
      </c>
      <c r="M69" s="1">
        <v>40539</v>
      </c>
      <c r="N69" s="1">
        <v>1101494</v>
      </c>
      <c r="O69" s="1">
        <v>321753</v>
      </c>
      <c r="P69" s="1">
        <v>80484</v>
      </c>
      <c r="Q69" s="1">
        <v>158740</v>
      </c>
      <c r="R69" s="1">
        <v>114864</v>
      </c>
      <c r="S69" s="1">
        <v>966099</v>
      </c>
      <c r="T69" s="1">
        <v>321753</v>
      </c>
    </row>
    <row r="70" spans="1:20">
      <c r="A70" s="7" t="s">
        <v>41</v>
      </c>
      <c r="B70" s="1">
        <v>1229449</v>
      </c>
      <c r="C70" s="1">
        <v>174386</v>
      </c>
      <c r="D70" s="1">
        <v>178960</v>
      </c>
      <c r="E70" s="1">
        <v>82659</v>
      </c>
      <c r="F70" s="1">
        <v>549199</v>
      </c>
      <c r="J70" s="1">
        <v>244245</v>
      </c>
      <c r="K70" s="1">
        <v>87088</v>
      </c>
      <c r="L70" s="1">
        <v>122267</v>
      </c>
      <c r="M70" s="1">
        <v>52926</v>
      </c>
      <c r="N70" s="1">
        <v>712779</v>
      </c>
      <c r="O70" s="1">
        <v>254389</v>
      </c>
      <c r="P70" s="1">
        <v>65961</v>
      </c>
      <c r="Q70" s="1">
        <v>101190</v>
      </c>
      <c r="R70" s="1">
        <v>72119</v>
      </c>
      <c r="S70" s="1">
        <v>745933</v>
      </c>
      <c r="T70" s="1">
        <v>244245</v>
      </c>
    </row>
    <row r="71" spans="1:20">
      <c r="A71" s="7" t="s">
        <v>32</v>
      </c>
      <c r="B71" s="1">
        <v>88189</v>
      </c>
      <c r="C71" s="1" t="s">
        <v>112</v>
      </c>
      <c r="D71" s="1">
        <v>10056</v>
      </c>
      <c r="E71" s="1" t="s">
        <v>112</v>
      </c>
      <c r="F71" s="1" t="s">
        <v>112</v>
      </c>
      <c r="J71" s="1">
        <v>78133</v>
      </c>
      <c r="K71" s="1" t="s">
        <v>112</v>
      </c>
      <c r="L71" s="1" t="s">
        <v>112</v>
      </c>
      <c r="M71" s="1" t="s">
        <v>112</v>
      </c>
      <c r="N71" s="1">
        <v>7355</v>
      </c>
      <c r="O71" s="1">
        <v>80834</v>
      </c>
      <c r="P71" s="1" t="s">
        <v>112</v>
      </c>
      <c r="Q71" s="1">
        <v>7355</v>
      </c>
      <c r="R71" s="1" t="s">
        <v>112</v>
      </c>
      <c r="S71" s="1" t="s">
        <v>112</v>
      </c>
      <c r="T71" s="1">
        <v>80834</v>
      </c>
    </row>
    <row r="72" spans="1:20">
      <c r="A72" s="6" t="s">
        <v>72</v>
      </c>
    </row>
    <row r="73" spans="1:20">
      <c r="A73" s="7" t="s">
        <v>73</v>
      </c>
      <c r="B73" s="1">
        <v>377597</v>
      </c>
      <c r="C73" s="1">
        <v>83345</v>
      </c>
      <c r="D73" s="1">
        <v>111530</v>
      </c>
      <c r="E73" s="1">
        <v>15049</v>
      </c>
      <c r="F73" s="1">
        <v>167672</v>
      </c>
      <c r="J73" s="1" t="s">
        <v>112</v>
      </c>
      <c r="K73" s="1">
        <v>54770</v>
      </c>
      <c r="L73" s="1">
        <v>82228</v>
      </c>
      <c r="M73" s="1">
        <v>22727</v>
      </c>
      <c r="N73" s="1">
        <v>217872</v>
      </c>
      <c r="O73" s="1" t="s">
        <v>112</v>
      </c>
      <c r="P73" s="1">
        <v>49947</v>
      </c>
      <c r="Q73" s="1">
        <v>86242</v>
      </c>
      <c r="R73" s="1">
        <v>34735</v>
      </c>
      <c r="S73" s="1">
        <v>206673</v>
      </c>
      <c r="T73" s="1" t="s">
        <v>112</v>
      </c>
    </row>
    <row r="74" spans="1:20">
      <c r="A74" s="7" t="s">
        <v>74</v>
      </c>
      <c r="B74" s="1">
        <v>350337</v>
      </c>
      <c r="C74" s="1">
        <v>57563</v>
      </c>
      <c r="D74" s="1">
        <v>98570</v>
      </c>
      <c r="E74" s="1">
        <v>63847</v>
      </c>
      <c r="F74" s="1">
        <v>130356</v>
      </c>
      <c r="J74" s="1" t="s">
        <v>112</v>
      </c>
      <c r="K74" s="1">
        <v>20422</v>
      </c>
      <c r="L74" s="1">
        <v>51227</v>
      </c>
      <c r="M74" s="1">
        <v>14942</v>
      </c>
      <c r="N74" s="1">
        <v>261044</v>
      </c>
      <c r="O74" s="1">
        <v>2701</v>
      </c>
      <c r="P74" s="1">
        <v>65806</v>
      </c>
      <c r="Q74" s="1">
        <v>62221</v>
      </c>
      <c r="R74" s="1">
        <v>32833</v>
      </c>
      <c r="S74" s="1">
        <v>186776</v>
      </c>
      <c r="T74" s="1">
        <v>2701</v>
      </c>
    </row>
    <row r="75" spans="1:20">
      <c r="A75" s="7" t="s">
        <v>75</v>
      </c>
      <c r="B75" s="1">
        <v>306058</v>
      </c>
      <c r="C75" s="1">
        <v>66427</v>
      </c>
      <c r="D75" s="1">
        <v>70287</v>
      </c>
      <c r="E75" s="1">
        <v>56147</v>
      </c>
      <c r="F75" s="1">
        <v>113197</v>
      </c>
      <c r="J75" s="1" t="s">
        <v>112</v>
      </c>
      <c r="K75" s="1">
        <v>16505</v>
      </c>
      <c r="L75" s="1">
        <v>22949</v>
      </c>
      <c r="M75" s="1">
        <v>21620</v>
      </c>
      <c r="N75" s="1">
        <v>244985</v>
      </c>
      <c r="O75" s="1" t="s">
        <v>112</v>
      </c>
      <c r="P75" s="1">
        <v>10152</v>
      </c>
      <c r="Q75" s="1">
        <v>46790</v>
      </c>
      <c r="R75" s="1">
        <v>29677</v>
      </c>
      <c r="S75" s="1">
        <v>219439</v>
      </c>
      <c r="T75" s="1" t="s">
        <v>112</v>
      </c>
    </row>
    <row r="76" spans="1:20">
      <c r="A76" s="7" t="s">
        <v>76</v>
      </c>
      <c r="B76" s="1">
        <v>499518</v>
      </c>
      <c r="C76" s="1">
        <v>57333</v>
      </c>
      <c r="D76" s="1">
        <v>96638</v>
      </c>
      <c r="E76" s="1">
        <v>25352</v>
      </c>
      <c r="F76" s="1">
        <v>318376</v>
      </c>
      <c r="J76" s="1">
        <v>1820</v>
      </c>
      <c r="K76" s="1">
        <v>31910</v>
      </c>
      <c r="L76" s="1">
        <v>24932</v>
      </c>
      <c r="M76" s="1">
        <v>8773</v>
      </c>
      <c r="N76" s="1">
        <v>421940</v>
      </c>
      <c r="O76" s="1">
        <v>11963</v>
      </c>
      <c r="P76" s="1">
        <v>6792</v>
      </c>
      <c r="Q76" s="1">
        <v>18568</v>
      </c>
      <c r="R76" s="1">
        <v>54144</v>
      </c>
      <c r="S76" s="1">
        <v>418195</v>
      </c>
      <c r="T76" s="1">
        <v>1820</v>
      </c>
    </row>
    <row r="77" spans="1:20">
      <c r="A77" s="7" t="s">
        <v>77</v>
      </c>
      <c r="B77" s="1">
        <v>292020</v>
      </c>
      <c r="C77" s="1">
        <v>22307</v>
      </c>
      <c r="D77" s="1">
        <v>57597</v>
      </c>
      <c r="E77" s="1">
        <v>16152</v>
      </c>
      <c r="F77" s="1">
        <v>195965</v>
      </c>
      <c r="J77" s="1" t="s">
        <v>112</v>
      </c>
      <c r="K77" s="1">
        <v>13636</v>
      </c>
      <c r="L77" s="1">
        <v>30405</v>
      </c>
      <c r="M77" s="1">
        <v>9526</v>
      </c>
      <c r="N77" s="1">
        <v>238453</v>
      </c>
      <c r="O77" s="1" t="s">
        <v>112</v>
      </c>
      <c r="P77" s="1">
        <v>13748</v>
      </c>
      <c r="Q77" s="1">
        <v>19448</v>
      </c>
      <c r="R77" s="1">
        <v>17404</v>
      </c>
      <c r="S77" s="1">
        <v>241421</v>
      </c>
      <c r="T77" s="1" t="s">
        <v>112</v>
      </c>
    </row>
    <row r="78" spans="1:20">
      <c r="A78" s="7" t="s">
        <v>78</v>
      </c>
      <c r="B78" s="1">
        <v>253964</v>
      </c>
      <c r="C78" s="1">
        <v>16832</v>
      </c>
      <c r="D78" s="1">
        <v>11863</v>
      </c>
      <c r="E78" s="1">
        <v>17936</v>
      </c>
      <c r="F78" s="1">
        <v>207333</v>
      </c>
      <c r="J78" s="1" t="s">
        <v>112</v>
      </c>
      <c r="K78" s="1">
        <v>8240</v>
      </c>
      <c r="L78" s="1">
        <v>7990</v>
      </c>
      <c r="M78" s="1">
        <v>6111</v>
      </c>
      <c r="N78" s="1">
        <v>231623</v>
      </c>
      <c r="O78" s="1" t="s">
        <v>112</v>
      </c>
      <c r="P78" s="1" t="s">
        <v>112</v>
      </c>
      <c r="Q78" s="1">
        <v>9779</v>
      </c>
      <c r="R78" s="1">
        <v>9534</v>
      </c>
      <c r="S78" s="1">
        <v>234651</v>
      </c>
      <c r="T78" s="1" t="s">
        <v>112</v>
      </c>
    </row>
    <row r="79" spans="1:20">
      <c r="A79" s="7" t="s">
        <v>79</v>
      </c>
      <c r="B79" s="1">
        <v>72035</v>
      </c>
      <c r="C79" s="1" t="s">
        <v>112</v>
      </c>
      <c r="D79" s="1">
        <v>3604</v>
      </c>
      <c r="E79" s="1">
        <v>1862</v>
      </c>
      <c r="F79" s="1">
        <v>66569</v>
      </c>
      <c r="J79" s="1" t="s">
        <v>112</v>
      </c>
      <c r="K79" s="1" t="s">
        <v>112</v>
      </c>
      <c r="L79" s="1" t="s">
        <v>112</v>
      </c>
      <c r="M79" s="1" t="s">
        <v>112</v>
      </c>
      <c r="N79" s="1">
        <v>72035</v>
      </c>
      <c r="O79" s="1" t="s">
        <v>112</v>
      </c>
      <c r="P79" s="1" t="s">
        <v>112</v>
      </c>
      <c r="Q79" s="1" t="s">
        <v>112</v>
      </c>
      <c r="R79" s="1" t="s">
        <v>112</v>
      </c>
      <c r="S79" s="1">
        <v>72035</v>
      </c>
      <c r="T79" s="1" t="s">
        <v>112</v>
      </c>
    </row>
    <row r="80" spans="1:20">
      <c r="A80" s="7" t="s">
        <v>80</v>
      </c>
      <c r="B80" s="1">
        <v>73625</v>
      </c>
      <c r="C80" s="1">
        <v>910</v>
      </c>
      <c r="D80" s="1">
        <v>2623</v>
      </c>
      <c r="E80" s="1">
        <v>1512</v>
      </c>
      <c r="F80" s="1">
        <v>68579</v>
      </c>
      <c r="J80" s="1" t="s">
        <v>112</v>
      </c>
      <c r="K80" s="1" t="s">
        <v>112</v>
      </c>
      <c r="L80" s="1" t="s">
        <v>112</v>
      </c>
      <c r="M80" s="1">
        <v>2623</v>
      </c>
      <c r="N80" s="1">
        <v>71002</v>
      </c>
      <c r="O80" s="1" t="s">
        <v>112</v>
      </c>
      <c r="P80" s="1" t="s">
        <v>112</v>
      </c>
      <c r="Q80" s="1">
        <v>2623</v>
      </c>
      <c r="R80" s="1">
        <v>1512</v>
      </c>
      <c r="S80" s="1">
        <v>69490</v>
      </c>
      <c r="T80" s="1" t="s">
        <v>112</v>
      </c>
    </row>
    <row r="81" spans="1:20">
      <c r="A81" s="7" t="s">
        <v>32</v>
      </c>
      <c r="B81" s="1">
        <v>734423</v>
      </c>
      <c r="C81" s="1">
        <v>18118</v>
      </c>
      <c r="D81" s="1">
        <v>16470</v>
      </c>
      <c r="E81" s="1" t="s">
        <v>112</v>
      </c>
      <c r="F81" s="1">
        <v>57523</v>
      </c>
      <c r="J81" s="1">
        <v>642312</v>
      </c>
      <c r="K81" s="1">
        <v>11595</v>
      </c>
      <c r="L81" s="1">
        <v>10699</v>
      </c>
      <c r="M81" s="1">
        <v>7143</v>
      </c>
      <c r="N81" s="1">
        <v>62673</v>
      </c>
      <c r="O81" s="1">
        <v>642312</v>
      </c>
      <c r="P81" s="1" t="s">
        <v>112</v>
      </c>
      <c r="Q81" s="1">
        <v>21614</v>
      </c>
      <c r="R81" s="1">
        <v>7143</v>
      </c>
      <c r="S81" s="1">
        <v>63353</v>
      </c>
      <c r="T81" s="1">
        <v>642312</v>
      </c>
    </row>
    <row r="82" spans="1:20">
      <c r="A82" s="6" t="s">
        <v>81</v>
      </c>
    </row>
    <row r="83" spans="1:20" ht="30">
      <c r="A83" s="7" t="s">
        <v>82</v>
      </c>
      <c r="B83" s="1">
        <v>1894082</v>
      </c>
      <c r="C83" s="1">
        <v>212824</v>
      </c>
      <c r="D83" s="1">
        <v>268394</v>
      </c>
      <c r="E83" s="1">
        <v>144618</v>
      </c>
      <c r="F83" s="1">
        <v>1047281</v>
      </c>
      <c r="J83" s="1">
        <v>220966</v>
      </c>
      <c r="K83" s="1">
        <v>85181</v>
      </c>
      <c r="L83" s="1">
        <v>154333</v>
      </c>
      <c r="M83" s="1">
        <v>53648</v>
      </c>
      <c r="N83" s="1">
        <v>1369810</v>
      </c>
      <c r="O83" s="1">
        <v>231110</v>
      </c>
      <c r="P83" s="1">
        <v>75171</v>
      </c>
      <c r="Q83" s="1">
        <v>166642</v>
      </c>
      <c r="R83" s="1">
        <v>127559</v>
      </c>
      <c r="S83" s="1">
        <v>1303744</v>
      </c>
      <c r="T83" s="1">
        <v>220966</v>
      </c>
    </row>
    <row r="84" spans="1:20">
      <c r="A84" s="7" t="s">
        <v>83</v>
      </c>
      <c r="B84" s="1">
        <v>835273</v>
      </c>
      <c r="C84" s="1">
        <v>127232</v>
      </c>
      <c r="D84" s="1">
        <v>242716</v>
      </c>
      <c r="E84" s="1">
        <v>86370</v>
      </c>
      <c r="F84" s="1">
        <v>268657</v>
      </c>
      <c r="J84" s="1">
        <v>110297</v>
      </c>
      <c r="K84" s="1">
        <v>37447</v>
      </c>
      <c r="L84" s="1">
        <v>114942</v>
      </c>
      <c r="M84" s="1">
        <v>38565</v>
      </c>
      <c r="N84" s="1">
        <v>521176</v>
      </c>
      <c r="O84" s="1">
        <v>123142</v>
      </c>
      <c r="P84" s="1">
        <v>90483</v>
      </c>
      <c r="Q84" s="1">
        <v>121504</v>
      </c>
      <c r="R84" s="1">
        <v>96376</v>
      </c>
      <c r="S84" s="1">
        <v>413912</v>
      </c>
      <c r="T84" s="1">
        <v>112998</v>
      </c>
    </row>
    <row r="85" spans="1:20" ht="45">
      <c r="A85" s="7" t="s">
        <v>84</v>
      </c>
      <c r="B85" s="1">
        <v>885469</v>
      </c>
      <c r="C85" s="1">
        <v>124434</v>
      </c>
      <c r="D85" s="1">
        <v>208480</v>
      </c>
      <c r="E85" s="1">
        <v>100458</v>
      </c>
      <c r="F85" s="1">
        <v>312456</v>
      </c>
      <c r="J85" s="1">
        <v>139642</v>
      </c>
      <c r="K85" s="1">
        <v>40021</v>
      </c>
      <c r="L85" s="1">
        <v>137283</v>
      </c>
      <c r="M85" s="1">
        <v>54442</v>
      </c>
      <c r="N85" s="1">
        <v>501237</v>
      </c>
      <c r="O85" s="1">
        <v>152487</v>
      </c>
      <c r="P85" s="1">
        <v>72752</v>
      </c>
      <c r="Q85" s="1">
        <v>95302</v>
      </c>
      <c r="R85" s="1">
        <v>82338</v>
      </c>
      <c r="S85" s="1">
        <v>492734</v>
      </c>
      <c r="T85" s="1">
        <v>142343</v>
      </c>
    </row>
    <row r="86" spans="1:20">
      <c r="A86" s="7" t="s">
        <v>85</v>
      </c>
      <c r="B86" s="1">
        <v>430086</v>
      </c>
      <c r="C86" s="1">
        <v>130219</v>
      </c>
      <c r="D86" s="1">
        <v>125028</v>
      </c>
      <c r="E86" s="1">
        <v>28380</v>
      </c>
      <c r="F86" s="1">
        <v>102022</v>
      </c>
      <c r="J86" s="1">
        <v>44437</v>
      </c>
      <c r="K86" s="1">
        <v>38635</v>
      </c>
      <c r="L86" s="1">
        <v>66284</v>
      </c>
      <c r="M86" s="1">
        <v>29910</v>
      </c>
      <c r="N86" s="1">
        <v>250820</v>
      </c>
      <c r="O86" s="1">
        <v>44437</v>
      </c>
      <c r="P86" s="1">
        <v>89334</v>
      </c>
      <c r="Q86" s="1">
        <v>99187</v>
      </c>
      <c r="R86" s="1">
        <v>60696</v>
      </c>
      <c r="S86" s="1">
        <v>136432</v>
      </c>
      <c r="T86" s="1">
        <v>44437</v>
      </c>
    </row>
    <row r="87" spans="1:20" ht="30">
      <c r="A87" s="7" t="s">
        <v>86</v>
      </c>
      <c r="B87" s="1">
        <v>45250</v>
      </c>
      <c r="C87" s="1">
        <v>23772</v>
      </c>
      <c r="D87" s="1">
        <v>3933</v>
      </c>
      <c r="E87" s="1">
        <v>7390</v>
      </c>
      <c r="F87" s="1">
        <v>8337</v>
      </c>
      <c r="J87" s="1">
        <v>1819</v>
      </c>
      <c r="K87" s="1" t="s">
        <v>112</v>
      </c>
      <c r="L87" s="1">
        <v>21671</v>
      </c>
      <c r="M87" s="1" t="s">
        <v>112</v>
      </c>
      <c r="N87" s="1">
        <v>21761</v>
      </c>
      <c r="O87" s="1">
        <v>1819</v>
      </c>
      <c r="P87" s="1">
        <v>21671</v>
      </c>
      <c r="Q87" s="1">
        <v>3933</v>
      </c>
      <c r="R87" s="1">
        <v>2101</v>
      </c>
      <c r="S87" s="1">
        <v>15727</v>
      </c>
      <c r="T87" s="1">
        <v>1819</v>
      </c>
    </row>
    <row r="88" spans="1:20" ht="30">
      <c r="A88" s="7" t="s">
        <v>87</v>
      </c>
      <c r="B88" s="1">
        <v>86015</v>
      </c>
      <c r="C88" s="1">
        <v>29345</v>
      </c>
      <c r="D88" s="1">
        <v>24407</v>
      </c>
      <c r="E88" s="1">
        <v>5989</v>
      </c>
      <c r="F88" s="1">
        <v>20600</v>
      </c>
      <c r="J88" s="1">
        <v>5673</v>
      </c>
      <c r="K88" s="1">
        <v>4675</v>
      </c>
      <c r="L88" s="1">
        <v>22664</v>
      </c>
      <c r="M88" s="1">
        <v>14892</v>
      </c>
      <c r="N88" s="1">
        <v>38111</v>
      </c>
      <c r="O88" s="1">
        <v>5673</v>
      </c>
      <c r="P88" s="1">
        <v>14486</v>
      </c>
      <c r="Q88" s="1">
        <v>17149</v>
      </c>
      <c r="R88" s="1">
        <v>15903</v>
      </c>
      <c r="S88" s="1">
        <v>32803</v>
      </c>
      <c r="T88" s="1">
        <v>5673</v>
      </c>
    </row>
    <row r="89" spans="1:20" ht="30">
      <c r="A89" s="7" t="s">
        <v>88</v>
      </c>
      <c r="B89" s="1">
        <v>272597</v>
      </c>
      <c r="C89" s="1">
        <v>95996</v>
      </c>
      <c r="D89" s="1">
        <v>73891</v>
      </c>
      <c r="E89" s="1">
        <v>8298</v>
      </c>
      <c r="F89" s="1">
        <v>69648</v>
      </c>
      <c r="J89" s="1">
        <v>24763</v>
      </c>
      <c r="K89" s="1">
        <v>13290</v>
      </c>
      <c r="L89" s="1">
        <v>52749</v>
      </c>
      <c r="M89" s="1">
        <v>13896</v>
      </c>
      <c r="N89" s="1">
        <v>167898</v>
      </c>
      <c r="O89" s="1">
        <v>24763</v>
      </c>
      <c r="P89" s="1">
        <v>50265</v>
      </c>
      <c r="Q89" s="1">
        <v>47009</v>
      </c>
      <c r="R89" s="1">
        <v>42535</v>
      </c>
      <c r="S89" s="1">
        <v>108024</v>
      </c>
      <c r="T89" s="1">
        <v>24763</v>
      </c>
    </row>
    <row r="90" spans="1:20" ht="30">
      <c r="A90" s="7" t="s">
        <v>89</v>
      </c>
      <c r="B90" s="1">
        <v>76406</v>
      </c>
      <c r="C90" s="1">
        <v>30917</v>
      </c>
      <c r="D90" s="1">
        <v>20141</v>
      </c>
      <c r="E90" s="1">
        <v>9485</v>
      </c>
      <c r="F90" s="1" t="s">
        <v>112</v>
      </c>
      <c r="J90" s="1">
        <v>15863</v>
      </c>
      <c r="K90" s="1" t="s">
        <v>112</v>
      </c>
      <c r="L90" s="1">
        <v>12531</v>
      </c>
      <c r="M90" s="1">
        <v>3643</v>
      </c>
      <c r="N90" s="1">
        <v>44369</v>
      </c>
      <c r="O90" s="1">
        <v>15863</v>
      </c>
      <c r="P90" s="1" t="s">
        <v>112</v>
      </c>
      <c r="Q90" s="1">
        <v>14577</v>
      </c>
      <c r="R90" s="1">
        <v>23645</v>
      </c>
      <c r="S90" s="1">
        <v>22321</v>
      </c>
      <c r="T90" s="1">
        <v>15863</v>
      </c>
    </row>
    <row r="91" spans="1:20">
      <c r="A91" s="7" t="s">
        <v>90</v>
      </c>
      <c r="B91" s="1">
        <v>181696</v>
      </c>
      <c r="C91" s="1">
        <v>85679</v>
      </c>
      <c r="D91" s="1">
        <v>32526</v>
      </c>
      <c r="E91" s="1">
        <v>10241</v>
      </c>
      <c r="F91" s="1">
        <v>22066</v>
      </c>
      <c r="J91" s="1">
        <v>31185</v>
      </c>
      <c r="K91" s="1">
        <v>13750</v>
      </c>
      <c r="L91" s="1">
        <v>26825</v>
      </c>
      <c r="M91" s="1">
        <v>7818</v>
      </c>
      <c r="N91" s="1">
        <v>102119</v>
      </c>
      <c r="O91" s="1">
        <v>31185</v>
      </c>
      <c r="P91" s="1">
        <v>15611</v>
      </c>
      <c r="Q91" s="1">
        <v>25157</v>
      </c>
      <c r="R91" s="1">
        <v>24797</v>
      </c>
      <c r="S91" s="1">
        <v>84947</v>
      </c>
      <c r="T91" s="1">
        <v>31185</v>
      </c>
    </row>
    <row r="92" spans="1:20">
      <c r="A92" s="7" t="s">
        <v>91</v>
      </c>
      <c r="B92" s="1">
        <v>55077</v>
      </c>
      <c r="C92" s="1">
        <v>9251</v>
      </c>
      <c r="D92" s="1">
        <v>30463</v>
      </c>
      <c r="E92" s="1" t="s">
        <v>112</v>
      </c>
      <c r="F92" s="1">
        <v>8227</v>
      </c>
      <c r="J92" s="1">
        <v>7136</v>
      </c>
      <c r="K92" s="1">
        <v>4596</v>
      </c>
      <c r="L92" s="1">
        <v>12653</v>
      </c>
      <c r="M92" s="1" t="s">
        <v>112</v>
      </c>
      <c r="N92" s="1">
        <v>30692</v>
      </c>
      <c r="O92" s="1">
        <v>7136</v>
      </c>
      <c r="P92" s="1">
        <v>4596</v>
      </c>
      <c r="Q92" s="1">
        <v>15942</v>
      </c>
      <c r="R92" s="1">
        <v>2728</v>
      </c>
      <c r="S92" s="1">
        <v>24675</v>
      </c>
      <c r="T92" s="1">
        <v>7136</v>
      </c>
    </row>
    <row r="93" spans="1:20">
      <c r="A93" s="7" t="s">
        <v>92</v>
      </c>
      <c r="B93" s="1">
        <v>153691</v>
      </c>
      <c r="C93" s="1">
        <v>31725</v>
      </c>
      <c r="D93" s="1">
        <v>54872</v>
      </c>
      <c r="E93" s="1">
        <v>18931</v>
      </c>
      <c r="F93" s="1">
        <v>39186</v>
      </c>
      <c r="J93" s="1">
        <v>8977</v>
      </c>
      <c r="K93" s="1">
        <v>45500</v>
      </c>
      <c r="L93" s="1">
        <v>4696</v>
      </c>
      <c r="M93" s="1">
        <v>3396</v>
      </c>
      <c r="N93" s="1">
        <v>91123</v>
      </c>
      <c r="O93" s="1">
        <v>8977</v>
      </c>
      <c r="P93" s="1">
        <v>20015</v>
      </c>
      <c r="Q93" s="1">
        <v>21268</v>
      </c>
      <c r="R93" s="1">
        <v>11966</v>
      </c>
      <c r="S93" s="1">
        <v>91466</v>
      </c>
      <c r="T93" s="1">
        <v>8977</v>
      </c>
    </row>
    <row r="94" spans="1:20">
      <c r="A94" s="7" t="s">
        <v>32</v>
      </c>
      <c r="B94" s="1">
        <v>370773</v>
      </c>
      <c r="C94" s="1">
        <v>1351</v>
      </c>
      <c r="D94" s="1">
        <v>5784</v>
      </c>
      <c r="E94" s="1" t="s">
        <v>112</v>
      </c>
      <c r="F94" s="1">
        <v>47690</v>
      </c>
      <c r="J94" s="1">
        <v>315948</v>
      </c>
      <c r="K94" s="1">
        <v>4433</v>
      </c>
      <c r="L94" s="1">
        <v>1351</v>
      </c>
      <c r="M94" s="1" t="s">
        <v>112</v>
      </c>
      <c r="N94" s="1">
        <v>49041</v>
      </c>
      <c r="O94" s="1">
        <v>315948</v>
      </c>
      <c r="P94" s="1" t="s">
        <v>112</v>
      </c>
      <c r="Q94" s="1">
        <v>4433</v>
      </c>
      <c r="R94" s="1">
        <v>1351</v>
      </c>
      <c r="S94" s="1">
        <v>49041</v>
      </c>
      <c r="T94" s="1">
        <v>315948</v>
      </c>
    </row>
    <row r="95" spans="1:20">
      <c r="A95" s="6" t="s">
        <v>93</v>
      </c>
    </row>
    <row r="96" spans="1:20">
      <c r="A96" s="7" t="s">
        <v>94</v>
      </c>
      <c r="B96" s="1">
        <v>35861</v>
      </c>
      <c r="C96" s="1" t="s">
        <v>112</v>
      </c>
      <c r="D96" s="1" t="s">
        <v>112</v>
      </c>
      <c r="E96" s="1" t="s">
        <v>112</v>
      </c>
      <c r="F96" s="1">
        <v>13221</v>
      </c>
      <c r="J96" s="1">
        <v>22639</v>
      </c>
      <c r="K96" s="1" t="s">
        <v>112</v>
      </c>
      <c r="L96" s="1" t="s">
        <v>112</v>
      </c>
      <c r="M96" s="1">
        <v>5056</v>
      </c>
      <c r="N96" s="1">
        <v>8165</v>
      </c>
      <c r="O96" s="1">
        <v>22639</v>
      </c>
      <c r="P96" s="1" t="s">
        <v>112</v>
      </c>
      <c r="Q96" s="1" t="s">
        <v>112</v>
      </c>
      <c r="R96" s="1">
        <v>5056</v>
      </c>
      <c r="S96" s="1">
        <v>8165</v>
      </c>
      <c r="T96" s="1">
        <v>22639</v>
      </c>
    </row>
    <row r="97" spans="1:20">
      <c r="A97" s="7" t="s">
        <v>95</v>
      </c>
      <c r="B97" s="1">
        <v>36880</v>
      </c>
      <c r="C97" s="1" t="s">
        <v>112</v>
      </c>
      <c r="D97" s="1">
        <v>5934</v>
      </c>
      <c r="E97" s="1" t="s">
        <v>112</v>
      </c>
      <c r="F97" s="1">
        <v>23989</v>
      </c>
      <c r="J97" s="1">
        <v>6957</v>
      </c>
      <c r="K97" s="1" t="s">
        <v>112</v>
      </c>
      <c r="L97" s="1" t="s">
        <v>112</v>
      </c>
      <c r="M97" s="1" t="s">
        <v>112</v>
      </c>
      <c r="N97" s="1">
        <v>29923</v>
      </c>
      <c r="O97" s="1">
        <v>6957</v>
      </c>
      <c r="P97" s="1" t="s">
        <v>112</v>
      </c>
      <c r="Q97" s="1" t="s">
        <v>112</v>
      </c>
      <c r="R97" s="1" t="s">
        <v>112</v>
      </c>
      <c r="S97" s="1">
        <v>29923</v>
      </c>
      <c r="T97" s="1">
        <v>6957</v>
      </c>
    </row>
    <row r="98" spans="1:20">
      <c r="A98" s="7" t="s">
        <v>96</v>
      </c>
      <c r="B98" s="1">
        <v>13665</v>
      </c>
      <c r="C98" s="1" t="s">
        <v>112</v>
      </c>
      <c r="D98" s="1" t="s">
        <v>112</v>
      </c>
      <c r="E98" s="1" t="s">
        <v>112</v>
      </c>
      <c r="F98" s="1">
        <v>6387</v>
      </c>
      <c r="J98" s="1">
        <v>7278</v>
      </c>
      <c r="K98" s="1" t="s">
        <v>112</v>
      </c>
      <c r="L98" s="1" t="s">
        <v>112</v>
      </c>
      <c r="M98" s="1" t="s">
        <v>112</v>
      </c>
      <c r="N98" s="1">
        <v>6387</v>
      </c>
      <c r="O98" s="1">
        <v>7278</v>
      </c>
      <c r="P98" s="1" t="s">
        <v>112</v>
      </c>
      <c r="Q98" s="1" t="s">
        <v>112</v>
      </c>
      <c r="R98" s="1" t="s">
        <v>112</v>
      </c>
      <c r="S98" s="1">
        <v>6387</v>
      </c>
      <c r="T98" s="1">
        <v>7278</v>
      </c>
    </row>
    <row r="99" spans="1:20">
      <c r="A99" s="7" t="s">
        <v>97</v>
      </c>
      <c r="B99" s="1">
        <v>1807</v>
      </c>
      <c r="C99" s="1" t="s">
        <v>112</v>
      </c>
      <c r="D99" s="1" t="s">
        <v>112</v>
      </c>
      <c r="E99" s="1" t="s">
        <v>112</v>
      </c>
      <c r="F99" s="1">
        <v>1807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1807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1807</v>
      </c>
      <c r="T99" s="1" t="s">
        <v>112</v>
      </c>
    </row>
    <row r="100" spans="1:20">
      <c r="A100" s="7" t="s">
        <v>98</v>
      </c>
      <c r="B100" s="1">
        <v>2870565</v>
      </c>
      <c r="C100" s="1">
        <v>322834</v>
      </c>
      <c r="D100" s="1">
        <v>460548</v>
      </c>
      <c r="E100" s="1">
        <v>197857</v>
      </c>
      <c r="F100" s="1">
        <v>1286554</v>
      </c>
      <c r="J100" s="1">
        <v>602772</v>
      </c>
      <c r="K100" s="1">
        <v>157079</v>
      </c>
      <c r="L100" s="1">
        <v>230430</v>
      </c>
      <c r="M100" s="1">
        <v>88409</v>
      </c>
      <c r="N100" s="1">
        <v>1781732</v>
      </c>
      <c r="O100" s="1">
        <v>612916</v>
      </c>
      <c r="P100" s="1">
        <v>146445</v>
      </c>
      <c r="Q100" s="1">
        <v>267285</v>
      </c>
      <c r="R100" s="1">
        <v>181927</v>
      </c>
      <c r="S100" s="1">
        <v>1672137</v>
      </c>
      <c r="T100" s="1">
        <v>602772</v>
      </c>
    </row>
    <row r="101" spans="1:20">
      <c r="A101" s="7" t="s">
        <v>32</v>
      </c>
      <c r="B101" s="1">
        <v>7186</v>
      </c>
      <c r="C101" s="1" t="s">
        <v>112</v>
      </c>
      <c r="D101" s="1">
        <v>2701</v>
      </c>
      <c r="E101" s="1" t="s">
        <v>112</v>
      </c>
      <c r="F101" s="1" t="s">
        <v>112</v>
      </c>
      <c r="J101" s="1">
        <v>4485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7186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7186</v>
      </c>
    </row>
    <row r="102" spans="1:20">
      <c r="A102" s="6" t="s">
        <v>99</v>
      </c>
    </row>
    <row r="103" spans="1:20">
      <c r="A103" s="7" t="s">
        <v>100</v>
      </c>
      <c r="B103" s="1">
        <v>1225208</v>
      </c>
      <c r="C103" s="1">
        <v>103564</v>
      </c>
      <c r="D103" s="1">
        <v>177266</v>
      </c>
      <c r="E103" s="1">
        <v>99349</v>
      </c>
      <c r="F103" s="1">
        <v>819828</v>
      </c>
      <c r="J103" s="1">
        <v>25201</v>
      </c>
      <c r="K103" s="1">
        <v>60994</v>
      </c>
      <c r="L103" s="1">
        <v>54344</v>
      </c>
      <c r="M103" s="1">
        <v>37746</v>
      </c>
      <c r="N103" s="1">
        <v>1046922</v>
      </c>
      <c r="O103" s="1">
        <v>25201</v>
      </c>
      <c r="P103" s="1">
        <v>42340</v>
      </c>
      <c r="Q103" s="1">
        <v>90696</v>
      </c>
      <c r="R103" s="1">
        <v>62626</v>
      </c>
      <c r="S103" s="1">
        <v>1004344</v>
      </c>
      <c r="T103" s="1">
        <v>25201</v>
      </c>
    </row>
    <row r="104" spans="1:20">
      <c r="A104" s="7" t="s">
        <v>101</v>
      </c>
      <c r="B104" s="1">
        <v>963650</v>
      </c>
      <c r="C104" s="1">
        <v>184628</v>
      </c>
      <c r="D104" s="1">
        <v>227322</v>
      </c>
      <c r="E104" s="1">
        <v>77602</v>
      </c>
      <c r="F104" s="1">
        <v>453015</v>
      </c>
      <c r="J104" s="1">
        <v>21083</v>
      </c>
      <c r="K104" s="1">
        <v>67721</v>
      </c>
      <c r="L104" s="1">
        <v>137465</v>
      </c>
      <c r="M104" s="1">
        <v>52599</v>
      </c>
      <c r="N104" s="1">
        <v>671938</v>
      </c>
      <c r="O104" s="1">
        <v>33928</v>
      </c>
      <c r="P104" s="1">
        <v>65635</v>
      </c>
      <c r="Q104" s="1">
        <v>144918</v>
      </c>
      <c r="R104" s="1">
        <v>107189</v>
      </c>
      <c r="S104" s="1">
        <v>622126</v>
      </c>
      <c r="T104" s="1">
        <v>23784</v>
      </c>
    </row>
    <row r="105" spans="1:20">
      <c r="A105" s="7" t="s">
        <v>102</v>
      </c>
      <c r="B105" s="1">
        <v>172871</v>
      </c>
      <c r="C105" s="1">
        <v>34642</v>
      </c>
      <c r="D105" s="1">
        <v>64595</v>
      </c>
      <c r="E105" s="1">
        <v>20906</v>
      </c>
      <c r="F105" s="1">
        <v>52727</v>
      </c>
      <c r="J105" s="1" t="s">
        <v>112</v>
      </c>
      <c r="K105" s="1">
        <v>28364</v>
      </c>
      <c r="L105" s="1">
        <v>38620</v>
      </c>
      <c r="M105" s="1">
        <v>3120</v>
      </c>
      <c r="N105" s="1">
        <v>102767</v>
      </c>
      <c r="O105" s="1" t="s">
        <v>112</v>
      </c>
      <c r="P105" s="1">
        <v>38470</v>
      </c>
      <c r="Q105" s="1">
        <v>31671</v>
      </c>
      <c r="R105" s="1">
        <v>17168</v>
      </c>
      <c r="S105" s="1">
        <v>85562</v>
      </c>
      <c r="T105" s="1" t="s">
        <v>112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597848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597848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597848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597848</v>
      </c>
    </row>
    <row r="108" spans="1:20">
      <c r="A108" s="6" t="s">
        <v>104</v>
      </c>
    </row>
    <row r="109" spans="1:20">
      <c r="A109" s="7" t="s">
        <v>100</v>
      </c>
      <c r="B109" s="1">
        <v>1734844</v>
      </c>
      <c r="C109" s="1">
        <v>219632</v>
      </c>
      <c r="D109" s="1">
        <v>362159</v>
      </c>
      <c r="E109" s="1">
        <v>153980</v>
      </c>
      <c r="F109" s="1">
        <v>975127</v>
      </c>
      <c r="J109" s="1">
        <v>23946</v>
      </c>
      <c r="K109" s="1">
        <v>98729</v>
      </c>
      <c r="L109" s="1">
        <v>174430</v>
      </c>
      <c r="M109" s="1">
        <v>58346</v>
      </c>
      <c r="N109" s="1">
        <v>1369249</v>
      </c>
      <c r="O109" s="1">
        <v>34090</v>
      </c>
      <c r="P109" s="1">
        <v>119188</v>
      </c>
      <c r="Q109" s="1">
        <v>206863</v>
      </c>
      <c r="R109" s="1">
        <v>136394</v>
      </c>
      <c r="S109" s="1">
        <v>1248454</v>
      </c>
      <c r="T109" s="1">
        <v>23946</v>
      </c>
    </row>
    <row r="110" spans="1:20">
      <c r="A110" s="7" t="s">
        <v>101</v>
      </c>
      <c r="B110" s="1">
        <v>522351</v>
      </c>
      <c r="C110" s="1">
        <v>73939</v>
      </c>
      <c r="D110" s="1">
        <v>94916</v>
      </c>
      <c r="E110" s="1">
        <v>31832</v>
      </c>
      <c r="F110" s="1">
        <v>299326</v>
      </c>
      <c r="J110" s="1">
        <v>22338</v>
      </c>
      <c r="K110" s="1">
        <v>44461</v>
      </c>
      <c r="L110" s="1">
        <v>48803</v>
      </c>
      <c r="M110" s="1">
        <v>26550</v>
      </c>
      <c r="N110" s="1">
        <v>377497</v>
      </c>
      <c r="O110" s="1">
        <v>25039</v>
      </c>
      <c r="P110" s="1">
        <v>27257</v>
      </c>
      <c r="Q110" s="1">
        <v>46784</v>
      </c>
      <c r="R110" s="1">
        <v>23736</v>
      </c>
      <c r="S110" s="1">
        <v>399534</v>
      </c>
      <c r="T110" s="1">
        <v>25039</v>
      </c>
    </row>
    <row r="111" spans="1:20">
      <c r="A111" s="7" t="s">
        <v>102</v>
      </c>
      <c r="B111" s="1">
        <v>87024</v>
      </c>
      <c r="C111" s="1">
        <v>18299</v>
      </c>
      <c r="D111" s="1">
        <v>9377</v>
      </c>
      <c r="E111" s="1">
        <v>12045</v>
      </c>
      <c r="F111" s="1">
        <v>47303</v>
      </c>
      <c r="J111" s="1" t="s">
        <v>112</v>
      </c>
      <c r="K111" s="1">
        <v>13889</v>
      </c>
      <c r="L111" s="1">
        <v>3957</v>
      </c>
      <c r="M111" s="1">
        <v>5439</v>
      </c>
      <c r="N111" s="1">
        <v>63739</v>
      </c>
      <c r="O111" s="1" t="s">
        <v>112</v>
      </c>
      <c r="P111" s="1" t="s">
        <v>112</v>
      </c>
      <c r="Q111" s="1">
        <v>5802</v>
      </c>
      <c r="R111" s="1">
        <v>26853</v>
      </c>
      <c r="S111" s="1">
        <v>54368</v>
      </c>
      <c r="T111" s="1" t="s">
        <v>112</v>
      </c>
    </row>
    <row r="112" spans="1:20">
      <c r="A112" s="7" t="s">
        <v>103</v>
      </c>
      <c r="B112" s="1">
        <v>7726</v>
      </c>
      <c r="C112" s="1">
        <v>7726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>
        <v>3130</v>
      </c>
      <c r="N112" s="1">
        <v>4596</v>
      </c>
      <c r="O112" s="1" t="s">
        <v>112</v>
      </c>
      <c r="P112" s="1" t="s">
        <v>112</v>
      </c>
      <c r="Q112" s="1">
        <v>4596</v>
      </c>
      <c r="R112" s="1" t="s">
        <v>112</v>
      </c>
      <c r="S112" s="1">
        <v>3130</v>
      </c>
      <c r="T112" s="1" t="s">
        <v>112</v>
      </c>
    </row>
    <row r="113" spans="1:20">
      <c r="A113" s="7" t="s">
        <v>32</v>
      </c>
      <c r="B113" s="1">
        <v>607633</v>
      </c>
      <c r="C113" s="1">
        <v>3239</v>
      </c>
      <c r="D113" s="1">
        <v>2731</v>
      </c>
      <c r="E113" s="1" t="s">
        <v>112</v>
      </c>
      <c r="F113" s="1">
        <v>3815</v>
      </c>
      <c r="J113" s="1">
        <v>597848</v>
      </c>
      <c r="K113" s="1" t="s">
        <v>112</v>
      </c>
      <c r="L113" s="1">
        <v>3239</v>
      </c>
      <c r="M113" s="1" t="s">
        <v>112</v>
      </c>
      <c r="N113" s="1">
        <v>6546</v>
      </c>
      <c r="O113" s="1">
        <v>597848</v>
      </c>
      <c r="P113" s="1" t="s">
        <v>112</v>
      </c>
      <c r="Q113" s="1">
        <v>3239</v>
      </c>
      <c r="R113" s="1" t="s">
        <v>112</v>
      </c>
      <c r="S113" s="1">
        <v>6546</v>
      </c>
      <c r="T113" s="1">
        <v>597848</v>
      </c>
    </row>
    <row r="114" spans="1:20">
      <c r="A114" s="6" t="s">
        <v>105</v>
      </c>
    </row>
    <row r="115" spans="1:20">
      <c r="A115" s="7" t="s">
        <v>100</v>
      </c>
      <c r="B115" s="1">
        <v>1166918</v>
      </c>
      <c r="C115" s="1">
        <v>99617</v>
      </c>
      <c r="D115" s="1">
        <v>225264</v>
      </c>
      <c r="E115" s="1">
        <v>74996</v>
      </c>
      <c r="F115" s="1">
        <v>746567</v>
      </c>
      <c r="J115" s="1">
        <v>20474</v>
      </c>
      <c r="K115" s="1">
        <v>76485</v>
      </c>
      <c r="L115" s="1">
        <v>46262</v>
      </c>
      <c r="M115" s="1">
        <v>17759</v>
      </c>
      <c r="N115" s="1">
        <v>1005938</v>
      </c>
      <c r="O115" s="1">
        <v>20474</v>
      </c>
      <c r="P115" s="1">
        <v>56526</v>
      </c>
      <c r="Q115" s="1">
        <v>108011</v>
      </c>
      <c r="R115" s="1">
        <v>42440</v>
      </c>
      <c r="S115" s="1">
        <v>939467</v>
      </c>
      <c r="T115" s="1">
        <v>20474</v>
      </c>
    </row>
    <row r="116" spans="1:20">
      <c r="A116" s="7" t="s">
        <v>101</v>
      </c>
      <c r="B116" s="1">
        <v>1044377</v>
      </c>
      <c r="C116" s="1">
        <v>168571</v>
      </c>
      <c r="D116" s="1">
        <v>197501</v>
      </c>
      <c r="E116" s="1">
        <v>109292</v>
      </c>
      <c r="F116" s="1">
        <v>543203</v>
      </c>
      <c r="J116" s="1">
        <v>25810</v>
      </c>
      <c r="K116" s="1">
        <v>66624</v>
      </c>
      <c r="L116" s="1">
        <v>137863</v>
      </c>
      <c r="M116" s="1">
        <v>47315</v>
      </c>
      <c r="N116" s="1">
        <v>753920</v>
      </c>
      <c r="O116" s="1">
        <v>38655</v>
      </c>
      <c r="P116" s="1">
        <v>61368</v>
      </c>
      <c r="Q116" s="1">
        <v>124440</v>
      </c>
      <c r="R116" s="1">
        <v>130126</v>
      </c>
      <c r="S116" s="1">
        <v>699932</v>
      </c>
      <c r="T116" s="1">
        <v>28511</v>
      </c>
    </row>
    <row r="117" spans="1:20">
      <c r="A117" s="7" t="s">
        <v>102</v>
      </c>
      <c r="B117" s="1">
        <v>147580</v>
      </c>
      <c r="C117" s="1">
        <v>54646</v>
      </c>
      <c r="D117" s="1">
        <v>46417</v>
      </c>
      <c r="E117" s="1">
        <v>13570</v>
      </c>
      <c r="F117" s="1">
        <v>32947</v>
      </c>
      <c r="J117" s="1" t="s">
        <v>112</v>
      </c>
      <c r="K117" s="1">
        <v>13970</v>
      </c>
      <c r="L117" s="1">
        <v>43450</v>
      </c>
      <c r="M117" s="1">
        <v>28391</v>
      </c>
      <c r="N117" s="1">
        <v>61769</v>
      </c>
      <c r="O117" s="1" t="s">
        <v>112</v>
      </c>
      <c r="P117" s="1">
        <v>28551</v>
      </c>
      <c r="Q117" s="1">
        <v>34834</v>
      </c>
      <c r="R117" s="1">
        <v>14416</v>
      </c>
      <c r="S117" s="1">
        <v>69779</v>
      </c>
      <c r="T117" s="1" t="s">
        <v>112</v>
      </c>
    </row>
    <row r="118" spans="1:20">
      <c r="A118" s="7" t="s">
        <v>103</v>
      </c>
      <c r="B118" s="1">
        <v>2854</v>
      </c>
      <c r="C118" s="1" t="s">
        <v>112</v>
      </c>
      <c r="D118" s="1" t="s">
        <v>112</v>
      </c>
      <c r="E118" s="1" t="s">
        <v>112</v>
      </c>
      <c r="F118" s="1">
        <v>2854</v>
      </c>
      <c r="J118" s="1" t="s">
        <v>112</v>
      </c>
      <c r="K118" s="1" t="s">
        <v>112</v>
      </c>
      <c r="L118" s="1">
        <v>2854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2854</v>
      </c>
      <c r="T118" s="1" t="s">
        <v>112</v>
      </c>
    </row>
    <row r="119" spans="1:20">
      <c r="A119" s="7" t="s">
        <v>32</v>
      </c>
      <c r="B119" s="1">
        <v>597848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597848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597848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597848</v>
      </c>
    </row>
    <row r="120" spans="1:20">
      <c r="A120" s="6" t="s">
        <v>106</v>
      </c>
    </row>
    <row r="121" spans="1:20">
      <c r="A121" s="7" t="s">
        <v>100</v>
      </c>
      <c r="B121" s="1">
        <v>1582916</v>
      </c>
      <c r="C121" s="1">
        <v>225186</v>
      </c>
      <c r="D121" s="1">
        <v>255099</v>
      </c>
      <c r="E121" s="1">
        <v>104761</v>
      </c>
      <c r="F121" s="1">
        <v>972667</v>
      </c>
      <c r="J121" s="1">
        <v>25201</v>
      </c>
      <c r="K121" s="1">
        <v>76438</v>
      </c>
      <c r="L121" s="1">
        <v>147889</v>
      </c>
      <c r="M121" s="1">
        <v>29387</v>
      </c>
      <c r="N121" s="1">
        <v>1304000</v>
      </c>
      <c r="O121" s="1">
        <v>25201</v>
      </c>
      <c r="P121" s="1">
        <v>89585</v>
      </c>
      <c r="Q121" s="1">
        <v>157579</v>
      </c>
      <c r="R121" s="1">
        <v>85137</v>
      </c>
      <c r="S121" s="1">
        <v>1225414</v>
      </c>
      <c r="T121" s="1">
        <v>25201</v>
      </c>
    </row>
    <row r="122" spans="1:20">
      <c r="A122" s="7" t="s">
        <v>101</v>
      </c>
      <c r="B122" s="1">
        <v>627651</v>
      </c>
      <c r="C122" s="1">
        <v>67044</v>
      </c>
      <c r="D122" s="1">
        <v>171926</v>
      </c>
      <c r="E122" s="1">
        <v>74876</v>
      </c>
      <c r="F122" s="1">
        <v>292723</v>
      </c>
      <c r="J122" s="1">
        <v>21083</v>
      </c>
      <c r="K122" s="1">
        <v>61859</v>
      </c>
      <c r="L122" s="1">
        <v>61570</v>
      </c>
      <c r="M122" s="1">
        <v>55024</v>
      </c>
      <c r="N122" s="1">
        <v>425415</v>
      </c>
      <c r="O122" s="1">
        <v>23784</v>
      </c>
      <c r="P122" s="1">
        <v>53093</v>
      </c>
      <c r="Q122" s="1">
        <v>71479</v>
      </c>
      <c r="R122" s="1">
        <v>90018</v>
      </c>
      <c r="S122" s="1">
        <v>389278</v>
      </c>
      <c r="T122" s="1">
        <v>23784</v>
      </c>
    </row>
    <row r="123" spans="1:20">
      <c r="A123" s="7" t="s">
        <v>102</v>
      </c>
      <c r="B123" s="1">
        <v>130581</v>
      </c>
      <c r="C123" s="1">
        <v>30603</v>
      </c>
      <c r="D123" s="1">
        <v>34165</v>
      </c>
      <c r="E123" s="1">
        <v>16141</v>
      </c>
      <c r="F123" s="1">
        <v>49671</v>
      </c>
      <c r="J123" s="1" t="s">
        <v>112</v>
      </c>
      <c r="K123" s="1">
        <v>18782</v>
      </c>
      <c r="L123" s="1">
        <v>20970</v>
      </c>
      <c r="M123" s="1">
        <v>6543</v>
      </c>
      <c r="N123" s="1">
        <v>74141</v>
      </c>
      <c r="O123" s="1">
        <v>10144</v>
      </c>
      <c r="P123" s="1">
        <v>3767</v>
      </c>
      <c r="Q123" s="1">
        <v>28792</v>
      </c>
      <c r="R123" s="1">
        <v>11828</v>
      </c>
      <c r="S123" s="1">
        <v>86193</v>
      </c>
      <c r="T123" s="1" t="s">
        <v>112</v>
      </c>
    </row>
    <row r="124" spans="1:20">
      <c r="A124" s="7" t="s">
        <v>103</v>
      </c>
      <c r="B124" s="1">
        <v>19944</v>
      </c>
      <c r="C124" s="1" t="s">
        <v>112</v>
      </c>
      <c r="D124" s="1">
        <v>7355</v>
      </c>
      <c r="E124" s="1">
        <v>2080</v>
      </c>
      <c r="F124" s="1">
        <v>10509</v>
      </c>
      <c r="J124" s="1" t="s">
        <v>112</v>
      </c>
      <c r="K124" s="1" t="s">
        <v>112</v>
      </c>
      <c r="L124" s="1" t="s">
        <v>112</v>
      </c>
      <c r="M124" s="1">
        <v>2511</v>
      </c>
      <c r="N124" s="1">
        <v>17433</v>
      </c>
      <c r="O124" s="1" t="s">
        <v>112</v>
      </c>
      <c r="P124" s="1" t="s">
        <v>112</v>
      </c>
      <c r="Q124" s="1">
        <v>9435</v>
      </c>
      <c r="R124" s="1" t="s">
        <v>112</v>
      </c>
      <c r="S124" s="1">
        <v>10509</v>
      </c>
      <c r="T124" s="1" t="s">
        <v>112</v>
      </c>
    </row>
    <row r="125" spans="1:20">
      <c r="A125" s="7" t="s">
        <v>32</v>
      </c>
      <c r="B125" s="1">
        <v>598486</v>
      </c>
      <c r="C125" s="1" t="s">
        <v>112</v>
      </c>
      <c r="D125" s="1">
        <v>638</v>
      </c>
      <c r="E125" s="1" t="s">
        <v>112</v>
      </c>
      <c r="F125" s="1" t="s">
        <v>112</v>
      </c>
      <c r="J125" s="1">
        <v>597848</v>
      </c>
      <c r="K125" s="1" t="s">
        <v>112</v>
      </c>
      <c r="L125" s="1" t="s">
        <v>112</v>
      </c>
      <c r="M125" s="1" t="s">
        <v>112</v>
      </c>
      <c r="N125" s="1">
        <v>638</v>
      </c>
      <c r="O125" s="1">
        <v>597848</v>
      </c>
      <c r="P125" s="1" t="s">
        <v>112</v>
      </c>
      <c r="Q125" s="1" t="s">
        <v>112</v>
      </c>
      <c r="R125" s="1" t="s">
        <v>112</v>
      </c>
      <c r="S125" s="1">
        <v>638</v>
      </c>
      <c r="T125" s="1">
        <v>597848</v>
      </c>
    </row>
    <row r="126" spans="1:20">
      <c r="A126" s="6" t="s">
        <v>107</v>
      </c>
    </row>
    <row r="127" spans="1:20">
      <c r="A127" s="7" t="s">
        <v>100</v>
      </c>
      <c r="B127" s="1">
        <v>2096401</v>
      </c>
      <c r="C127" s="1">
        <v>249488</v>
      </c>
      <c r="D127" s="1">
        <v>392044</v>
      </c>
      <c r="E127" s="1">
        <v>186619</v>
      </c>
      <c r="F127" s="1">
        <v>1221966</v>
      </c>
      <c r="J127" s="1">
        <v>46284</v>
      </c>
      <c r="K127" s="1">
        <v>108637</v>
      </c>
      <c r="L127" s="1">
        <v>197060</v>
      </c>
      <c r="M127" s="1">
        <v>72165</v>
      </c>
      <c r="N127" s="1">
        <v>1659410</v>
      </c>
      <c r="O127" s="1">
        <v>59129</v>
      </c>
      <c r="P127" s="1">
        <v>106587</v>
      </c>
      <c r="Q127" s="1">
        <v>236770</v>
      </c>
      <c r="R127" s="1">
        <v>161808</v>
      </c>
      <c r="S127" s="1">
        <v>1542250</v>
      </c>
      <c r="T127" s="1">
        <v>48985</v>
      </c>
    </row>
    <row r="128" spans="1:20">
      <c r="A128" s="7" t="s">
        <v>101</v>
      </c>
      <c r="B128" s="1">
        <v>251667</v>
      </c>
      <c r="C128" s="1">
        <v>68866</v>
      </c>
      <c r="D128" s="1">
        <v>74736</v>
      </c>
      <c r="E128" s="1">
        <v>10037</v>
      </c>
      <c r="F128" s="1">
        <v>98028</v>
      </c>
      <c r="J128" s="1" t="s">
        <v>112</v>
      </c>
      <c r="K128" s="1">
        <v>47240</v>
      </c>
      <c r="L128" s="1">
        <v>30515</v>
      </c>
      <c r="M128" s="1">
        <v>17966</v>
      </c>
      <c r="N128" s="1">
        <v>155945</v>
      </c>
      <c r="O128" s="1" t="s">
        <v>112</v>
      </c>
      <c r="P128" s="1">
        <v>39857</v>
      </c>
      <c r="Q128" s="1">
        <v>28112</v>
      </c>
      <c r="R128" s="1">
        <v>22259</v>
      </c>
      <c r="S128" s="1">
        <v>161438</v>
      </c>
      <c r="T128" s="1" t="s">
        <v>112</v>
      </c>
    </row>
    <row r="129" spans="1:20">
      <c r="A129" s="7" t="s">
        <v>102</v>
      </c>
      <c r="B129" s="1">
        <v>13661</v>
      </c>
      <c r="C129" s="1">
        <v>4480</v>
      </c>
      <c r="D129" s="1">
        <v>2403</v>
      </c>
      <c r="E129" s="1">
        <v>1201</v>
      </c>
      <c r="F129" s="1">
        <v>5577</v>
      </c>
      <c r="J129" s="1" t="s">
        <v>112</v>
      </c>
      <c r="K129" s="1">
        <v>1201</v>
      </c>
      <c r="L129" s="1">
        <v>2854</v>
      </c>
      <c r="M129" s="1">
        <v>3334</v>
      </c>
      <c r="N129" s="1">
        <v>6272</v>
      </c>
      <c r="O129" s="1" t="s">
        <v>112</v>
      </c>
      <c r="P129" s="1" t="s">
        <v>112</v>
      </c>
      <c r="Q129" s="1">
        <v>2403</v>
      </c>
      <c r="R129" s="1">
        <v>2915</v>
      </c>
      <c r="S129" s="1">
        <v>8343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597848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597848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597848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597848</v>
      </c>
    </row>
    <row r="132" spans="1:20">
      <c r="A132" s="6" t="s">
        <v>108</v>
      </c>
    </row>
    <row r="133" spans="1:20">
      <c r="A133" s="7" t="s">
        <v>100</v>
      </c>
      <c r="B133" s="1">
        <v>2122024</v>
      </c>
      <c r="C133" s="1">
        <v>287848</v>
      </c>
      <c r="D133" s="1">
        <v>406778</v>
      </c>
      <c r="E133" s="1">
        <v>183485</v>
      </c>
      <c r="F133" s="1">
        <v>1218712</v>
      </c>
      <c r="J133" s="1">
        <v>25201</v>
      </c>
      <c r="K133" s="1">
        <v>123620</v>
      </c>
      <c r="L133" s="1">
        <v>196908</v>
      </c>
      <c r="M133" s="1">
        <v>71918</v>
      </c>
      <c r="N133" s="1">
        <v>1701675</v>
      </c>
      <c r="O133" s="1">
        <v>27902</v>
      </c>
      <c r="P133" s="1">
        <v>106726</v>
      </c>
      <c r="Q133" s="1">
        <v>244652</v>
      </c>
      <c r="R133" s="1">
        <v>151439</v>
      </c>
      <c r="S133" s="1">
        <v>1591305</v>
      </c>
      <c r="T133" s="1">
        <v>27902</v>
      </c>
    </row>
    <row r="134" spans="1:20">
      <c r="A134" s="7" t="s">
        <v>101</v>
      </c>
      <c r="B134" s="1">
        <v>220072</v>
      </c>
      <c r="C134" s="1">
        <v>28780</v>
      </c>
      <c r="D134" s="1">
        <v>52763</v>
      </c>
      <c r="E134" s="1">
        <v>14372</v>
      </c>
      <c r="F134" s="1">
        <v>103075</v>
      </c>
      <c r="J134" s="1">
        <v>21083</v>
      </c>
      <c r="K134" s="1">
        <v>30382</v>
      </c>
      <c r="L134" s="1">
        <v>32094</v>
      </c>
      <c r="M134" s="1">
        <v>13514</v>
      </c>
      <c r="N134" s="1">
        <v>112855</v>
      </c>
      <c r="O134" s="1">
        <v>31227</v>
      </c>
      <c r="P134" s="1">
        <v>29683</v>
      </c>
      <c r="Q134" s="1">
        <v>21206</v>
      </c>
      <c r="R134" s="1">
        <v>34614</v>
      </c>
      <c r="S134" s="1">
        <v>113487</v>
      </c>
      <c r="T134" s="1">
        <v>21083</v>
      </c>
    </row>
    <row r="135" spans="1:20">
      <c r="A135" s="7" t="s">
        <v>102</v>
      </c>
      <c r="B135" s="1">
        <v>19633</v>
      </c>
      <c r="C135" s="1">
        <v>6206</v>
      </c>
      <c r="D135" s="1">
        <v>9642</v>
      </c>
      <c r="E135" s="1" t="s">
        <v>112</v>
      </c>
      <c r="F135" s="1">
        <v>3785</v>
      </c>
      <c r="J135" s="1" t="s">
        <v>112</v>
      </c>
      <c r="K135" s="1">
        <v>3076</v>
      </c>
      <c r="L135" s="1">
        <v>1427</v>
      </c>
      <c r="M135" s="1">
        <v>8033</v>
      </c>
      <c r="N135" s="1">
        <v>7097</v>
      </c>
      <c r="O135" s="1" t="s">
        <v>112</v>
      </c>
      <c r="P135" s="1">
        <v>10036</v>
      </c>
      <c r="Q135" s="1">
        <v>1427</v>
      </c>
      <c r="R135" s="1">
        <v>931</v>
      </c>
      <c r="S135" s="1">
        <v>7239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597848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597848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597848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597848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149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3326922</v>
      </c>
      <c r="C8" s="1">
        <v>256631</v>
      </c>
      <c r="D8" s="1">
        <v>321492</v>
      </c>
      <c r="E8" s="1">
        <v>259521</v>
      </c>
      <c r="F8" s="1">
        <v>1995420</v>
      </c>
      <c r="G8" s="1">
        <f>SUM(C8:F8)</f>
        <v>2833064</v>
      </c>
      <c r="H8" s="1">
        <f>SUM(C8:E8)</f>
        <v>837644</v>
      </c>
      <c r="I8" s="8">
        <f>H8/G8</f>
        <v>0.29566716459635223</v>
      </c>
      <c r="J8" s="1">
        <v>493858</v>
      </c>
      <c r="K8" s="1">
        <v>122935</v>
      </c>
      <c r="L8" s="1">
        <v>320939</v>
      </c>
      <c r="M8" s="1">
        <v>223762</v>
      </c>
      <c r="N8" s="1">
        <v>2167180</v>
      </c>
      <c r="O8" s="1">
        <v>492106</v>
      </c>
      <c r="P8" s="1">
        <v>192129</v>
      </c>
      <c r="Q8" s="1">
        <v>221316</v>
      </c>
      <c r="R8" s="1">
        <v>126342</v>
      </c>
      <c r="S8" s="1">
        <v>2304527</v>
      </c>
      <c r="T8" s="1">
        <v>482609</v>
      </c>
    </row>
    <row r="9" spans="1:20">
      <c r="A9" s="6" t="s">
        <v>18</v>
      </c>
    </row>
    <row r="10" spans="1:20">
      <c r="A10" s="7" t="s">
        <v>19</v>
      </c>
      <c r="B10" s="1">
        <v>213869</v>
      </c>
      <c r="C10" s="1">
        <v>23765</v>
      </c>
      <c r="D10" s="1">
        <v>17513</v>
      </c>
      <c r="E10" s="1">
        <v>11042</v>
      </c>
      <c r="F10" s="1">
        <v>94528</v>
      </c>
      <c r="J10" s="1">
        <v>67021</v>
      </c>
      <c r="K10" s="1" t="s">
        <v>112</v>
      </c>
      <c r="L10" s="1">
        <v>26478</v>
      </c>
      <c r="M10" s="1">
        <v>14791</v>
      </c>
      <c r="N10" s="1">
        <v>114395</v>
      </c>
      <c r="O10" s="1">
        <v>58205</v>
      </c>
      <c r="P10" s="1">
        <v>34807</v>
      </c>
      <c r="Q10" s="1">
        <v>3749</v>
      </c>
      <c r="R10" s="1">
        <v>2713</v>
      </c>
      <c r="S10" s="1">
        <v>114395</v>
      </c>
      <c r="T10" s="1">
        <v>58205</v>
      </c>
    </row>
    <row r="11" spans="1:20">
      <c r="A11" s="7" t="s">
        <v>20</v>
      </c>
      <c r="B11" s="1">
        <v>953236</v>
      </c>
      <c r="C11" s="1">
        <v>123328</v>
      </c>
      <c r="D11" s="1">
        <v>95651</v>
      </c>
      <c r="E11" s="1">
        <v>74095</v>
      </c>
      <c r="F11" s="1">
        <v>500393</v>
      </c>
      <c r="J11" s="1">
        <v>159769</v>
      </c>
      <c r="K11" s="1">
        <v>37893</v>
      </c>
      <c r="L11" s="1">
        <v>64142</v>
      </c>
      <c r="M11" s="1">
        <v>80469</v>
      </c>
      <c r="N11" s="1">
        <v>610963</v>
      </c>
      <c r="O11" s="1">
        <v>159769</v>
      </c>
      <c r="P11" s="1">
        <v>64399</v>
      </c>
      <c r="Q11" s="1">
        <v>87023</v>
      </c>
      <c r="R11" s="1">
        <v>56718</v>
      </c>
      <c r="S11" s="1">
        <v>585327</v>
      </c>
      <c r="T11" s="1">
        <v>159769</v>
      </c>
    </row>
    <row r="12" spans="1:20">
      <c r="A12" s="7" t="s">
        <v>21</v>
      </c>
      <c r="B12" s="1">
        <v>799207</v>
      </c>
      <c r="C12" s="1">
        <v>47356</v>
      </c>
      <c r="D12" s="1">
        <v>82323</v>
      </c>
      <c r="E12" s="1">
        <v>84448</v>
      </c>
      <c r="F12" s="1">
        <v>472377</v>
      </c>
      <c r="J12" s="1">
        <v>112702</v>
      </c>
      <c r="K12" s="1">
        <v>22185</v>
      </c>
      <c r="L12" s="1">
        <v>111560</v>
      </c>
      <c r="M12" s="1">
        <v>46154</v>
      </c>
      <c r="N12" s="1">
        <v>506606</v>
      </c>
      <c r="O12" s="1">
        <v>112702</v>
      </c>
      <c r="P12" s="1">
        <v>36683</v>
      </c>
      <c r="Q12" s="1">
        <v>78275</v>
      </c>
      <c r="R12" s="1">
        <v>27311</v>
      </c>
      <c r="S12" s="1">
        <v>544236</v>
      </c>
      <c r="T12" s="1">
        <v>112702</v>
      </c>
    </row>
    <row r="13" spans="1:20">
      <c r="A13" s="7" t="s">
        <v>22</v>
      </c>
      <c r="B13" s="1">
        <v>533776</v>
      </c>
      <c r="C13" s="1">
        <v>38627</v>
      </c>
      <c r="D13" s="1">
        <v>46023</v>
      </c>
      <c r="E13" s="1">
        <v>52599</v>
      </c>
      <c r="F13" s="1">
        <v>338040</v>
      </c>
      <c r="J13" s="1">
        <v>58487</v>
      </c>
      <c r="K13" s="1">
        <v>27504</v>
      </c>
      <c r="L13" s="1">
        <v>35729</v>
      </c>
      <c r="M13" s="1">
        <v>28417</v>
      </c>
      <c r="N13" s="1">
        <v>383639</v>
      </c>
      <c r="O13" s="1">
        <v>58487</v>
      </c>
      <c r="P13" s="1">
        <v>34514</v>
      </c>
      <c r="Q13" s="1">
        <v>37720</v>
      </c>
      <c r="R13" s="1">
        <v>27054</v>
      </c>
      <c r="S13" s="1">
        <v>376000</v>
      </c>
      <c r="T13" s="1">
        <v>58487</v>
      </c>
    </row>
    <row r="14" spans="1:20">
      <c r="A14" s="7" t="s">
        <v>23</v>
      </c>
      <c r="B14" s="1">
        <v>826834</v>
      </c>
      <c r="C14" s="1">
        <v>23555</v>
      </c>
      <c r="D14" s="1">
        <v>79982</v>
      </c>
      <c r="E14" s="1">
        <v>37337</v>
      </c>
      <c r="F14" s="1">
        <v>590082</v>
      </c>
      <c r="J14" s="1">
        <v>95879</v>
      </c>
      <c r="K14" s="1">
        <v>35352</v>
      </c>
      <c r="L14" s="1">
        <v>83029</v>
      </c>
      <c r="M14" s="1">
        <v>53931</v>
      </c>
      <c r="N14" s="1">
        <v>551578</v>
      </c>
      <c r="O14" s="1">
        <v>102944</v>
      </c>
      <c r="P14" s="1">
        <v>21726</v>
      </c>
      <c r="Q14" s="1">
        <v>14548</v>
      </c>
      <c r="R14" s="1">
        <v>12545</v>
      </c>
      <c r="S14" s="1">
        <v>684568</v>
      </c>
      <c r="T14" s="1">
        <v>93446</v>
      </c>
    </row>
    <row r="15" spans="1:20">
      <c r="A15" s="6" t="s">
        <v>24</v>
      </c>
    </row>
    <row r="16" spans="1:20">
      <c r="A16" s="7" t="s">
        <v>25</v>
      </c>
      <c r="B16" s="1">
        <v>1637556</v>
      </c>
      <c r="C16" s="1">
        <v>98392</v>
      </c>
      <c r="D16" s="1">
        <v>154517</v>
      </c>
      <c r="E16" s="1">
        <v>102697</v>
      </c>
      <c r="F16" s="1">
        <v>992321</v>
      </c>
      <c r="J16" s="1">
        <v>289629</v>
      </c>
      <c r="K16" s="1">
        <v>53935</v>
      </c>
      <c r="L16" s="1">
        <v>151033</v>
      </c>
      <c r="M16" s="1">
        <v>112846</v>
      </c>
      <c r="N16" s="1">
        <v>1035687</v>
      </c>
      <c r="O16" s="1">
        <v>284056</v>
      </c>
      <c r="P16" s="1">
        <v>67280</v>
      </c>
      <c r="Q16" s="1">
        <v>93988</v>
      </c>
      <c r="R16" s="1">
        <v>49543</v>
      </c>
      <c r="S16" s="1">
        <v>1145932</v>
      </c>
      <c r="T16" s="1">
        <v>280813</v>
      </c>
    </row>
    <row r="17" spans="1:20">
      <c r="A17" s="7" t="s">
        <v>26</v>
      </c>
      <c r="B17" s="1">
        <v>1689366</v>
      </c>
      <c r="C17" s="1">
        <v>158239</v>
      </c>
      <c r="D17" s="1">
        <v>166975</v>
      </c>
      <c r="E17" s="1">
        <v>156824</v>
      </c>
      <c r="F17" s="1">
        <v>1003099</v>
      </c>
      <c r="J17" s="1">
        <v>204229</v>
      </c>
      <c r="K17" s="1">
        <v>69000</v>
      </c>
      <c r="L17" s="1">
        <v>169906</v>
      </c>
      <c r="M17" s="1">
        <v>110916</v>
      </c>
      <c r="N17" s="1">
        <v>1131493</v>
      </c>
      <c r="O17" s="1">
        <v>208050</v>
      </c>
      <c r="P17" s="1">
        <v>124849</v>
      </c>
      <c r="Q17" s="1">
        <v>127328</v>
      </c>
      <c r="R17" s="1">
        <v>76799</v>
      </c>
      <c r="S17" s="1">
        <v>1158594</v>
      </c>
      <c r="T17" s="1">
        <v>201797</v>
      </c>
    </row>
    <row r="18" spans="1:20">
      <c r="A18" s="6" t="s">
        <v>27</v>
      </c>
    </row>
    <row r="19" spans="1:20">
      <c r="A19" s="7" t="s">
        <v>28</v>
      </c>
      <c r="B19" s="1">
        <v>1544269</v>
      </c>
      <c r="C19" s="1">
        <v>95913</v>
      </c>
      <c r="D19" s="1">
        <v>153457</v>
      </c>
      <c r="E19" s="1">
        <v>101988</v>
      </c>
      <c r="F19" s="1">
        <v>942466</v>
      </c>
      <c r="J19" s="1">
        <v>250444</v>
      </c>
      <c r="K19" s="1">
        <v>53122</v>
      </c>
      <c r="L19" s="1">
        <v>150323</v>
      </c>
      <c r="M19" s="1">
        <v>112846</v>
      </c>
      <c r="N19" s="1">
        <v>974290</v>
      </c>
      <c r="O19" s="1">
        <v>253688</v>
      </c>
      <c r="P19" s="1">
        <v>65886</v>
      </c>
      <c r="Q19" s="1">
        <v>91509</v>
      </c>
      <c r="R19" s="1">
        <v>48834</v>
      </c>
      <c r="S19" s="1">
        <v>1087595</v>
      </c>
      <c r="T19" s="1">
        <v>250444</v>
      </c>
    </row>
    <row r="20" spans="1:20">
      <c r="A20" s="7" t="s">
        <v>29</v>
      </c>
      <c r="B20" s="1">
        <v>1627740</v>
      </c>
      <c r="C20" s="1">
        <v>145496</v>
      </c>
      <c r="D20" s="1">
        <v>163616</v>
      </c>
      <c r="E20" s="1">
        <v>141102</v>
      </c>
      <c r="F20" s="1">
        <v>986417</v>
      </c>
      <c r="J20" s="1">
        <v>191109</v>
      </c>
      <c r="K20" s="1">
        <v>57005</v>
      </c>
      <c r="L20" s="1">
        <v>169906</v>
      </c>
      <c r="M20" s="1">
        <v>92141</v>
      </c>
      <c r="N20" s="1">
        <v>1113758</v>
      </c>
      <c r="O20" s="1">
        <v>194930</v>
      </c>
      <c r="P20" s="1">
        <v>105059</v>
      </c>
      <c r="Q20" s="1">
        <v>124648</v>
      </c>
      <c r="R20" s="1">
        <v>75301</v>
      </c>
      <c r="S20" s="1">
        <v>1134056</v>
      </c>
      <c r="T20" s="1">
        <v>188676</v>
      </c>
    </row>
    <row r="21" spans="1:20">
      <c r="A21" s="7" t="s">
        <v>30</v>
      </c>
      <c r="B21" s="1">
        <v>47113</v>
      </c>
      <c r="C21" s="1">
        <v>8748</v>
      </c>
      <c r="D21" s="1">
        <v>1861</v>
      </c>
      <c r="E21" s="1">
        <v>15722</v>
      </c>
      <c r="F21" s="1">
        <v>20783</v>
      </c>
      <c r="J21" s="1" t="s">
        <v>112</v>
      </c>
      <c r="K21" s="1">
        <v>11310</v>
      </c>
      <c r="L21" s="1" t="s">
        <v>112</v>
      </c>
      <c r="M21" s="1">
        <v>11042</v>
      </c>
      <c r="N21" s="1">
        <v>24761</v>
      </c>
      <c r="O21" s="1" t="s">
        <v>112</v>
      </c>
      <c r="P21" s="1">
        <v>21183</v>
      </c>
      <c r="Q21" s="1">
        <v>1750</v>
      </c>
      <c r="R21" s="1" t="s">
        <v>112</v>
      </c>
      <c r="S21" s="1">
        <v>24180</v>
      </c>
      <c r="T21" s="1" t="s">
        <v>112</v>
      </c>
    </row>
    <row r="22" spans="1:20">
      <c r="A22" s="7" t="s">
        <v>31</v>
      </c>
      <c r="B22" s="1">
        <v>77803</v>
      </c>
      <c r="C22" s="1">
        <v>6474</v>
      </c>
      <c r="D22" s="1">
        <v>2558</v>
      </c>
      <c r="E22" s="1">
        <v>709</v>
      </c>
      <c r="F22" s="1">
        <v>37324</v>
      </c>
      <c r="J22" s="1">
        <v>30738</v>
      </c>
      <c r="K22" s="1">
        <v>1498</v>
      </c>
      <c r="L22" s="1">
        <v>709</v>
      </c>
      <c r="M22" s="1">
        <v>7733</v>
      </c>
      <c r="N22" s="1">
        <v>45940</v>
      </c>
      <c r="O22" s="1">
        <v>21922</v>
      </c>
      <c r="P22" s="1" t="s">
        <v>112</v>
      </c>
      <c r="Q22" s="1">
        <v>3409</v>
      </c>
      <c r="R22" s="1">
        <v>2207</v>
      </c>
      <c r="S22" s="1">
        <v>50265</v>
      </c>
      <c r="T22" s="1">
        <v>21922</v>
      </c>
    </row>
    <row r="23" spans="1:20">
      <c r="A23" s="7" t="s">
        <v>32</v>
      </c>
      <c r="B23" s="1">
        <v>29997</v>
      </c>
      <c r="C23" s="1" t="s">
        <v>112</v>
      </c>
      <c r="D23" s="1" t="s">
        <v>112</v>
      </c>
      <c r="E23" s="1" t="s">
        <v>112</v>
      </c>
      <c r="F23" s="1">
        <v>8430</v>
      </c>
      <c r="J23" s="1">
        <v>21566</v>
      </c>
      <c r="K23" s="1" t="s">
        <v>112</v>
      </c>
      <c r="L23" s="1" t="s">
        <v>112</v>
      </c>
      <c r="M23" s="1" t="s">
        <v>112</v>
      </c>
      <c r="N23" s="1">
        <v>8430</v>
      </c>
      <c r="O23" s="1">
        <v>21566</v>
      </c>
      <c r="P23" s="1" t="s">
        <v>112</v>
      </c>
      <c r="Q23" s="1" t="s">
        <v>112</v>
      </c>
      <c r="R23" s="1" t="s">
        <v>112</v>
      </c>
      <c r="S23" s="1">
        <v>8430</v>
      </c>
      <c r="T23" s="1">
        <v>21566</v>
      </c>
    </row>
    <row r="24" spans="1:20">
      <c r="A24" s="6" t="s">
        <v>33</v>
      </c>
    </row>
    <row r="25" spans="1:20">
      <c r="A25" s="7" t="s">
        <v>34</v>
      </c>
      <c r="B25" s="1">
        <v>143232</v>
      </c>
      <c r="C25" s="1">
        <v>3522</v>
      </c>
      <c r="D25" s="1">
        <v>14472</v>
      </c>
      <c r="E25" s="1">
        <v>7194</v>
      </c>
      <c r="F25" s="1">
        <v>101176</v>
      </c>
      <c r="J25" s="1">
        <v>16869</v>
      </c>
      <c r="K25" s="1">
        <v>6232</v>
      </c>
      <c r="L25" s="1">
        <v>19578</v>
      </c>
      <c r="M25" s="1">
        <v>31656</v>
      </c>
      <c r="N25" s="1">
        <v>68896</v>
      </c>
      <c r="O25" s="1">
        <v>16869</v>
      </c>
      <c r="P25" s="1" t="s">
        <v>112</v>
      </c>
      <c r="Q25" s="1">
        <v>11993</v>
      </c>
      <c r="R25" s="1" t="s">
        <v>112</v>
      </c>
      <c r="S25" s="1">
        <v>114370</v>
      </c>
      <c r="T25" s="1">
        <v>16869</v>
      </c>
    </row>
    <row r="26" spans="1:20">
      <c r="A26" s="7" t="s">
        <v>35</v>
      </c>
      <c r="B26" s="1">
        <v>2618600</v>
      </c>
      <c r="C26" s="1">
        <v>163242</v>
      </c>
      <c r="D26" s="1">
        <v>261342</v>
      </c>
      <c r="E26" s="1">
        <v>179060</v>
      </c>
      <c r="F26" s="1">
        <v>1666870</v>
      </c>
      <c r="J26" s="1">
        <v>348085</v>
      </c>
      <c r="K26" s="1">
        <v>91730</v>
      </c>
      <c r="L26" s="1">
        <v>222940</v>
      </c>
      <c r="M26" s="1">
        <v>142282</v>
      </c>
      <c r="N26" s="1">
        <v>1812751</v>
      </c>
      <c r="O26" s="1">
        <v>348897</v>
      </c>
      <c r="P26" s="1">
        <v>119064</v>
      </c>
      <c r="Q26" s="1">
        <v>166532</v>
      </c>
      <c r="R26" s="1">
        <v>93518</v>
      </c>
      <c r="S26" s="1">
        <v>1893832</v>
      </c>
      <c r="T26" s="1">
        <v>345653</v>
      </c>
    </row>
    <row r="27" spans="1:20">
      <c r="A27" s="7" t="s">
        <v>36</v>
      </c>
      <c r="B27" s="1">
        <v>261438</v>
      </c>
      <c r="C27" s="1">
        <v>61563</v>
      </c>
      <c r="D27" s="1">
        <v>31078</v>
      </c>
      <c r="E27" s="1">
        <v>23812</v>
      </c>
      <c r="F27" s="1">
        <v>94265</v>
      </c>
      <c r="J27" s="1">
        <v>50720</v>
      </c>
      <c r="K27" s="1">
        <v>4748</v>
      </c>
      <c r="L27" s="1">
        <v>60990</v>
      </c>
      <c r="M27" s="1">
        <v>20350</v>
      </c>
      <c r="N27" s="1">
        <v>124629</v>
      </c>
      <c r="O27" s="1">
        <v>50720</v>
      </c>
      <c r="P27" s="1">
        <v>57840</v>
      </c>
      <c r="Q27" s="1">
        <v>18573</v>
      </c>
      <c r="R27" s="1">
        <v>10769</v>
      </c>
      <c r="S27" s="1">
        <v>123536</v>
      </c>
      <c r="T27" s="1">
        <v>50720</v>
      </c>
    </row>
    <row r="28" spans="1:20">
      <c r="A28" s="7" t="s">
        <v>37</v>
      </c>
      <c r="B28" s="1">
        <v>142268</v>
      </c>
      <c r="C28" s="1">
        <v>19529</v>
      </c>
      <c r="D28" s="1">
        <v>14601</v>
      </c>
      <c r="E28" s="1">
        <v>16983</v>
      </c>
      <c r="F28" s="1">
        <v>69280</v>
      </c>
      <c r="J28" s="1">
        <v>21876</v>
      </c>
      <c r="K28" s="1">
        <v>14264</v>
      </c>
      <c r="L28" s="1">
        <v>4191</v>
      </c>
      <c r="M28" s="1">
        <v>15377</v>
      </c>
      <c r="N28" s="1">
        <v>86560</v>
      </c>
      <c r="O28" s="1">
        <v>21876</v>
      </c>
      <c r="P28" s="1">
        <v>15224</v>
      </c>
      <c r="Q28" s="1">
        <v>20659</v>
      </c>
      <c r="R28" s="1">
        <v>6757</v>
      </c>
      <c r="S28" s="1">
        <v>77753</v>
      </c>
      <c r="T28" s="1">
        <v>21876</v>
      </c>
    </row>
    <row r="29" spans="1:20">
      <c r="A29" s="7" t="s">
        <v>38</v>
      </c>
      <c r="B29" s="1">
        <v>80597</v>
      </c>
      <c r="C29" s="1">
        <v>5992</v>
      </c>
      <c r="D29" s="1" t="s">
        <v>112</v>
      </c>
      <c r="E29" s="1">
        <v>32472</v>
      </c>
      <c r="F29" s="1">
        <v>25804</v>
      </c>
      <c r="J29" s="1">
        <v>16329</v>
      </c>
      <c r="K29" s="1">
        <v>5960</v>
      </c>
      <c r="L29" s="1">
        <v>10456</v>
      </c>
      <c r="M29" s="1">
        <v>13526</v>
      </c>
      <c r="N29" s="1">
        <v>43142</v>
      </c>
      <c r="O29" s="1">
        <v>7513</v>
      </c>
      <c r="P29" s="1" t="s">
        <v>112</v>
      </c>
      <c r="Q29" s="1">
        <v>3559</v>
      </c>
      <c r="R29" s="1">
        <v>15297</v>
      </c>
      <c r="S29" s="1">
        <v>54228</v>
      </c>
      <c r="T29" s="1">
        <v>7513</v>
      </c>
    </row>
    <row r="30" spans="1:20">
      <c r="A30" s="7" t="s">
        <v>32</v>
      </c>
      <c r="B30" s="1">
        <v>80786</v>
      </c>
      <c r="C30" s="1">
        <v>2783</v>
      </c>
      <c r="D30" s="1" t="s">
        <v>112</v>
      </c>
      <c r="E30" s="1" t="s">
        <v>112</v>
      </c>
      <c r="F30" s="1">
        <v>38025</v>
      </c>
      <c r="J30" s="1">
        <v>39978</v>
      </c>
      <c r="K30" s="1" t="s">
        <v>112</v>
      </c>
      <c r="L30" s="1">
        <v>2783</v>
      </c>
      <c r="M30" s="1">
        <v>570</v>
      </c>
      <c r="N30" s="1">
        <v>31201</v>
      </c>
      <c r="O30" s="1">
        <v>46232</v>
      </c>
      <c r="P30" s="1" t="s">
        <v>112</v>
      </c>
      <c r="Q30" s="1" t="s">
        <v>112</v>
      </c>
      <c r="R30" s="1" t="s">
        <v>112</v>
      </c>
      <c r="S30" s="1">
        <v>40808</v>
      </c>
      <c r="T30" s="1">
        <v>39978</v>
      </c>
    </row>
    <row r="31" spans="1:20">
      <c r="A31" s="6" t="s">
        <v>39</v>
      </c>
    </row>
    <row r="32" spans="1:20">
      <c r="A32" s="7" t="s">
        <v>40</v>
      </c>
      <c r="B32" s="1">
        <v>433043</v>
      </c>
      <c r="C32" s="1">
        <v>73833</v>
      </c>
      <c r="D32" s="1">
        <v>47410</v>
      </c>
      <c r="E32" s="1">
        <v>43797</v>
      </c>
      <c r="F32" s="1">
        <v>200414</v>
      </c>
      <c r="J32" s="1">
        <v>67589</v>
      </c>
      <c r="K32" s="1">
        <v>22291</v>
      </c>
      <c r="L32" s="1">
        <v>80569</v>
      </c>
      <c r="M32" s="1">
        <v>63048</v>
      </c>
      <c r="N32" s="1">
        <v>199546</v>
      </c>
      <c r="O32" s="1">
        <v>67589</v>
      </c>
      <c r="P32" s="1">
        <v>79024</v>
      </c>
      <c r="Q32" s="1">
        <v>32315</v>
      </c>
      <c r="R32" s="1">
        <v>10769</v>
      </c>
      <c r="S32" s="1">
        <v>243346</v>
      </c>
      <c r="T32" s="1">
        <v>67589</v>
      </c>
    </row>
    <row r="33" spans="1:20">
      <c r="A33" s="7" t="s">
        <v>41</v>
      </c>
      <c r="B33" s="1">
        <v>2588874</v>
      </c>
      <c r="C33" s="1">
        <v>154494</v>
      </c>
      <c r="D33" s="1">
        <v>261342</v>
      </c>
      <c r="E33" s="1">
        <v>179060</v>
      </c>
      <c r="F33" s="1">
        <v>1651738</v>
      </c>
      <c r="J33" s="1">
        <v>342239</v>
      </c>
      <c r="K33" s="1">
        <v>82982</v>
      </c>
      <c r="L33" s="1">
        <v>222940</v>
      </c>
      <c r="M33" s="1">
        <v>142282</v>
      </c>
      <c r="N33" s="1">
        <v>1797619</v>
      </c>
      <c r="O33" s="1">
        <v>343050</v>
      </c>
      <c r="P33" s="1">
        <v>108923</v>
      </c>
      <c r="Q33" s="1">
        <v>165602</v>
      </c>
      <c r="R33" s="1">
        <v>93518</v>
      </c>
      <c r="S33" s="1">
        <v>1881025</v>
      </c>
      <c r="T33" s="1">
        <v>339806</v>
      </c>
    </row>
    <row r="34" spans="1:20">
      <c r="A34" s="7" t="s">
        <v>42</v>
      </c>
      <c r="B34" s="1">
        <v>211341</v>
      </c>
      <c r="C34" s="1">
        <v>25521</v>
      </c>
      <c r="D34" s="1">
        <v>12740</v>
      </c>
      <c r="E34" s="1">
        <v>36663</v>
      </c>
      <c r="F34" s="1">
        <v>96812</v>
      </c>
      <c r="J34" s="1">
        <v>39605</v>
      </c>
      <c r="K34" s="1">
        <v>17662</v>
      </c>
      <c r="L34" s="1">
        <v>14647</v>
      </c>
      <c r="M34" s="1">
        <v>17861</v>
      </c>
      <c r="N34" s="1">
        <v>130382</v>
      </c>
      <c r="O34" s="1">
        <v>30789</v>
      </c>
      <c r="P34" s="1">
        <v>4182</v>
      </c>
      <c r="Q34" s="1">
        <v>23399</v>
      </c>
      <c r="R34" s="1">
        <v>22054</v>
      </c>
      <c r="S34" s="1">
        <v>130918</v>
      </c>
      <c r="T34" s="1">
        <v>30789</v>
      </c>
    </row>
    <row r="35" spans="1:20">
      <c r="A35" s="7" t="s">
        <v>32</v>
      </c>
      <c r="B35" s="1">
        <v>93663</v>
      </c>
      <c r="C35" s="1">
        <v>2783</v>
      </c>
      <c r="D35" s="1" t="s">
        <v>112</v>
      </c>
      <c r="E35" s="1" t="s">
        <v>112</v>
      </c>
      <c r="F35" s="1">
        <v>46455</v>
      </c>
      <c r="J35" s="1">
        <v>44425</v>
      </c>
      <c r="K35" s="1" t="s">
        <v>112</v>
      </c>
      <c r="L35" s="1">
        <v>2783</v>
      </c>
      <c r="M35" s="1">
        <v>570</v>
      </c>
      <c r="N35" s="1">
        <v>39632</v>
      </c>
      <c r="O35" s="1">
        <v>50678</v>
      </c>
      <c r="P35" s="1" t="s">
        <v>112</v>
      </c>
      <c r="Q35" s="1" t="s">
        <v>112</v>
      </c>
      <c r="R35" s="1" t="s">
        <v>112</v>
      </c>
      <c r="S35" s="1">
        <v>49238</v>
      </c>
      <c r="T35" s="1">
        <v>44425</v>
      </c>
    </row>
    <row r="36" spans="1:20">
      <c r="A36" s="6" t="s">
        <v>43</v>
      </c>
    </row>
    <row r="37" spans="1:20">
      <c r="A37" s="7" t="s">
        <v>44</v>
      </c>
      <c r="B37" s="1">
        <v>404439</v>
      </c>
      <c r="C37" s="1">
        <v>46385</v>
      </c>
      <c r="D37" s="1">
        <v>43073</v>
      </c>
      <c r="E37" s="1">
        <v>38499</v>
      </c>
      <c r="F37" s="1">
        <v>178984</v>
      </c>
      <c r="G37" s="1">
        <f>SUM(C37:F37)</f>
        <v>306941</v>
      </c>
      <c r="H37" s="1">
        <f>SUM(C37:E37)</f>
        <v>127957</v>
      </c>
      <c r="I37" s="8">
        <f>H37/G37</f>
        <v>0.41687816225268048</v>
      </c>
      <c r="J37" s="1">
        <v>97498</v>
      </c>
      <c r="K37" s="1">
        <v>8816</v>
      </c>
      <c r="L37" s="1">
        <v>49974</v>
      </c>
      <c r="M37" s="1">
        <v>41759</v>
      </c>
      <c r="N37" s="1">
        <v>215208</v>
      </c>
      <c r="O37" s="1">
        <v>88682</v>
      </c>
      <c r="P37" s="1">
        <v>29073</v>
      </c>
      <c r="Q37" s="1">
        <v>46757</v>
      </c>
      <c r="R37" s="1">
        <v>29775</v>
      </c>
      <c r="S37" s="1">
        <v>210152</v>
      </c>
      <c r="T37" s="1">
        <v>88682</v>
      </c>
    </row>
    <row r="38" spans="1:20">
      <c r="A38" s="7" t="s">
        <v>45</v>
      </c>
      <c r="B38" s="1">
        <v>2627690</v>
      </c>
      <c r="C38" s="1">
        <v>165548</v>
      </c>
      <c r="D38" s="1">
        <v>218975</v>
      </c>
      <c r="E38" s="1">
        <v>180714</v>
      </c>
      <c r="F38" s="1">
        <v>1697326</v>
      </c>
      <c r="G38" s="1">
        <f t="shared" ref="G38:G41" si="0">SUM(C38:F38)</f>
        <v>2262563</v>
      </c>
      <c r="H38" s="1">
        <f t="shared" ref="H38:H41" si="1">SUM(C38:E38)</f>
        <v>565237</v>
      </c>
      <c r="I38" s="8">
        <f t="shared" ref="I38:I41" si="2">H38/G38</f>
        <v>0.2498215519302667</v>
      </c>
      <c r="J38" s="1">
        <v>365127</v>
      </c>
      <c r="K38" s="1">
        <v>101097</v>
      </c>
      <c r="L38" s="1">
        <v>240794</v>
      </c>
      <c r="M38" s="1">
        <v>115728</v>
      </c>
      <c r="N38" s="1">
        <v>1797879</v>
      </c>
      <c r="O38" s="1">
        <v>372192</v>
      </c>
      <c r="P38" s="1">
        <v>127269</v>
      </c>
      <c r="Q38" s="1">
        <v>129048</v>
      </c>
      <c r="R38" s="1">
        <v>94318</v>
      </c>
      <c r="S38" s="1">
        <v>1914360</v>
      </c>
      <c r="T38" s="1">
        <v>362695</v>
      </c>
    </row>
    <row r="39" spans="1:20">
      <c r="A39" s="7" t="s">
        <v>46</v>
      </c>
      <c r="B39" s="1">
        <v>46299</v>
      </c>
      <c r="C39" s="1">
        <v>8748</v>
      </c>
      <c r="D39" s="1">
        <v>26087</v>
      </c>
      <c r="E39" s="1" t="s">
        <v>112</v>
      </c>
      <c r="F39" s="1">
        <v>5891</v>
      </c>
      <c r="G39" s="1">
        <f t="shared" si="0"/>
        <v>40726</v>
      </c>
      <c r="H39" s="1">
        <f t="shared" si="1"/>
        <v>34835</v>
      </c>
      <c r="I39" s="8">
        <f t="shared" si="2"/>
        <v>0.85535039041398619</v>
      </c>
      <c r="J39" s="1">
        <v>5574</v>
      </c>
      <c r="K39" s="1">
        <v>8748</v>
      </c>
      <c r="L39" s="1">
        <v>19288</v>
      </c>
      <c r="M39" s="1">
        <v>3997</v>
      </c>
      <c r="N39" s="1">
        <v>8693</v>
      </c>
      <c r="O39" s="1">
        <v>5574</v>
      </c>
      <c r="P39" s="1">
        <v>8748</v>
      </c>
      <c r="Q39" s="1">
        <v>19288</v>
      </c>
      <c r="R39" s="1" t="s">
        <v>112</v>
      </c>
      <c r="S39" s="1">
        <v>12690</v>
      </c>
      <c r="T39" s="1">
        <v>5574</v>
      </c>
    </row>
    <row r="40" spans="1:20">
      <c r="A40" s="7" t="s">
        <v>47</v>
      </c>
      <c r="B40" s="1">
        <v>77847</v>
      </c>
      <c r="C40" s="1" t="s">
        <v>112</v>
      </c>
      <c r="D40" s="1">
        <v>13160</v>
      </c>
      <c r="E40" s="1">
        <v>11042</v>
      </c>
      <c r="F40" s="1">
        <v>46967</v>
      </c>
      <c r="G40" s="1">
        <f t="shared" si="0"/>
        <v>71169</v>
      </c>
      <c r="H40" s="1">
        <f t="shared" si="1"/>
        <v>24202</v>
      </c>
      <c r="I40" s="8">
        <f t="shared" si="2"/>
        <v>0.34006379181947194</v>
      </c>
      <c r="J40" s="1">
        <v>6678</v>
      </c>
      <c r="K40" s="1">
        <v>2524</v>
      </c>
      <c r="L40" s="1">
        <v>3638</v>
      </c>
      <c r="M40" s="1">
        <v>17721</v>
      </c>
      <c r="N40" s="1">
        <v>47285</v>
      </c>
      <c r="O40" s="1">
        <v>6678</v>
      </c>
      <c r="P40" s="1">
        <v>11042</v>
      </c>
      <c r="Q40" s="1">
        <v>1750</v>
      </c>
      <c r="R40" s="1">
        <v>1249</v>
      </c>
      <c r="S40" s="1">
        <v>57128</v>
      </c>
      <c r="T40" s="1">
        <v>6678</v>
      </c>
    </row>
    <row r="41" spans="1:20">
      <c r="A41" s="7" t="s">
        <v>48</v>
      </c>
      <c r="B41" s="1">
        <v>170647</v>
      </c>
      <c r="C41" s="1">
        <v>35951</v>
      </c>
      <c r="D41" s="1">
        <v>20197</v>
      </c>
      <c r="E41" s="1">
        <v>29267</v>
      </c>
      <c r="F41" s="1">
        <v>66253</v>
      </c>
      <c r="G41" s="1">
        <f t="shared" si="0"/>
        <v>151668</v>
      </c>
      <c r="H41" s="1">
        <f t="shared" si="1"/>
        <v>85415</v>
      </c>
      <c r="I41" s="8">
        <f t="shared" si="2"/>
        <v>0.56317087322309256</v>
      </c>
      <c r="J41" s="1">
        <v>18980</v>
      </c>
      <c r="K41" s="1">
        <v>1750</v>
      </c>
      <c r="L41" s="1">
        <v>7245</v>
      </c>
      <c r="M41" s="1">
        <v>44557</v>
      </c>
      <c r="N41" s="1">
        <v>98115</v>
      </c>
      <c r="O41" s="1">
        <v>18980</v>
      </c>
      <c r="P41" s="1">
        <v>15997</v>
      </c>
      <c r="Q41" s="1">
        <v>24473</v>
      </c>
      <c r="R41" s="1">
        <v>999</v>
      </c>
      <c r="S41" s="1">
        <v>110197</v>
      </c>
      <c r="T41" s="1">
        <v>18980</v>
      </c>
    </row>
    <row r="42" spans="1:20">
      <c r="A42" s="6" t="s">
        <v>49</v>
      </c>
    </row>
    <row r="43" spans="1:20">
      <c r="A43" s="7" t="s">
        <v>50</v>
      </c>
      <c r="B43" s="1">
        <v>130252</v>
      </c>
      <c r="C43" s="1">
        <v>23228</v>
      </c>
      <c r="D43" s="1">
        <v>12053</v>
      </c>
      <c r="E43" s="1">
        <v>17114</v>
      </c>
      <c r="F43" s="1">
        <v>40020</v>
      </c>
      <c r="J43" s="1">
        <v>37838</v>
      </c>
      <c r="K43" s="1" t="s">
        <v>112</v>
      </c>
      <c r="L43" s="1">
        <v>34763</v>
      </c>
      <c r="M43" s="1" t="s">
        <v>112</v>
      </c>
      <c r="N43" s="1">
        <v>66468</v>
      </c>
      <c r="O43" s="1">
        <v>29021</v>
      </c>
      <c r="P43" s="1">
        <v>20445</v>
      </c>
      <c r="Q43" s="1">
        <v>17114</v>
      </c>
      <c r="R43" s="1">
        <v>5653</v>
      </c>
      <c r="S43" s="1">
        <v>58019</v>
      </c>
      <c r="T43" s="1">
        <v>29021</v>
      </c>
    </row>
    <row r="44" spans="1:20">
      <c r="A44" s="7" t="s">
        <v>51</v>
      </c>
      <c r="B44" s="1">
        <v>963583</v>
      </c>
      <c r="C44" s="1">
        <v>115590</v>
      </c>
      <c r="D44" s="1">
        <v>136065</v>
      </c>
      <c r="E44" s="1">
        <v>92751</v>
      </c>
      <c r="F44" s="1">
        <v>452306</v>
      </c>
      <c r="J44" s="1">
        <v>166871</v>
      </c>
      <c r="K44" s="1">
        <v>27790</v>
      </c>
      <c r="L44" s="1">
        <v>140451</v>
      </c>
      <c r="M44" s="1">
        <v>78091</v>
      </c>
      <c r="N44" s="1">
        <v>541570</v>
      </c>
      <c r="O44" s="1">
        <v>175680</v>
      </c>
      <c r="P44" s="1">
        <v>87272</v>
      </c>
      <c r="Q44" s="1">
        <v>83411</v>
      </c>
      <c r="R44" s="1">
        <v>27745</v>
      </c>
      <c r="S44" s="1">
        <v>598283</v>
      </c>
      <c r="T44" s="1">
        <v>166871</v>
      </c>
    </row>
    <row r="45" spans="1:20">
      <c r="A45" s="7" t="s">
        <v>52</v>
      </c>
      <c r="B45" s="1">
        <v>1160826</v>
      </c>
      <c r="C45" s="1">
        <v>77476</v>
      </c>
      <c r="D45" s="1">
        <v>115513</v>
      </c>
      <c r="E45" s="1">
        <v>108373</v>
      </c>
      <c r="F45" s="1">
        <v>668606</v>
      </c>
      <c r="J45" s="1">
        <v>190857</v>
      </c>
      <c r="K45" s="1">
        <v>49083</v>
      </c>
      <c r="L45" s="1">
        <v>110267</v>
      </c>
      <c r="M45" s="1">
        <v>90763</v>
      </c>
      <c r="N45" s="1">
        <v>722288</v>
      </c>
      <c r="O45" s="1">
        <v>188425</v>
      </c>
      <c r="P45" s="1">
        <v>66913</v>
      </c>
      <c r="Q45" s="1">
        <v>92407</v>
      </c>
      <c r="R45" s="1">
        <v>55594</v>
      </c>
      <c r="S45" s="1">
        <v>757488</v>
      </c>
      <c r="T45" s="1">
        <v>188425</v>
      </c>
    </row>
    <row r="46" spans="1:20">
      <c r="A46" s="7" t="s">
        <v>53</v>
      </c>
      <c r="B46" s="1">
        <v>1072261</v>
      </c>
      <c r="C46" s="1">
        <v>40337</v>
      </c>
      <c r="D46" s="1">
        <v>57860</v>
      </c>
      <c r="E46" s="1">
        <v>41283</v>
      </c>
      <c r="F46" s="1">
        <v>834488</v>
      </c>
      <c r="J46" s="1">
        <v>98292</v>
      </c>
      <c r="K46" s="1">
        <v>46062</v>
      </c>
      <c r="L46" s="1">
        <v>35458</v>
      </c>
      <c r="M46" s="1">
        <v>54908</v>
      </c>
      <c r="N46" s="1">
        <v>836853</v>
      </c>
      <c r="O46" s="1">
        <v>98980</v>
      </c>
      <c r="P46" s="1">
        <v>17499</v>
      </c>
      <c r="Q46" s="1">
        <v>28384</v>
      </c>
      <c r="R46" s="1">
        <v>37349</v>
      </c>
      <c r="S46" s="1">
        <v>890737</v>
      </c>
      <c r="T46" s="1">
        <v>98292</v>
      </c>
    </row>
    <row r="47" spans="1:20">
      <c r="A47" s="6" t="s">
        <v>54</v>
      </c>
    </row>
    <row r="48" spans="1:20">
      <c r="A48" s="7" t="s">
        <v>55</v>
      </c>
      <c r="B48" s="1">
        <v>1802116</v>
      </c>
      <c r="C48" s="1">
        <v>124591</v>
      </c>
      <c r="D48" s="1">
        <v>130812</v>
      </c>
      <c r="E48" s="1">
        <v>84823</v>
      </c>
      <c r="F48" s="1">
        <v>1226500</v>
      </c>
      <c r="J48" s="1">
        <v>235390</v>
      </c>
      <c r="K48" s="1">
        <v>65554</v>
      </c>
      <c r="L48" s="1">
        <v>104787</v>
      </c>
      <c r="M48" s="1">
        <v>97871</v>
      </c>
      <c r="N48" s="1">
        <v>1292949</v>
      </c>
      <c r="O48" s="1">
        <v>240955</v>
      </c>
      <c r="P48" s="1">
        <v>97427</v>
      </c>
      <c r="Q48" s="1">
        <v>72569</v>
      </c>
      <c r="R48" s="1">
        <v>36783</v>
      </c>
      <c r="S48" s="1">
        <v>1359947</v>
      </c>
      <c r="T48" s="1">
        <v>235390</v>
      </c>
    </row>
    <row r="49" spans="1:20">
      <c r="A49" s="7" t="s">
        <v>56</v>
      </c>
      <c r="B49" s="1">
        <v>146681</v>
      </c>
      <c r="C49" s="1">
        <v>7069</v>
      </c>
      <c r="D49" s="1">
        <v>32941</v>
      </c>
      <c r="E49" s="1">
        <v>10679</v>
      </c>
      <c r="F49" s="1">
        <v>80253</v>
      </c>
      <c r="J49" s="1">
        <v>15739</v>
      </c>
      <c r="K49" s="1">
        <v>2186</v>
      </c>
      <c r="L49" s="1">
        <v>32317</v>
      </c>
      <c r="M49" s="1">
        <v>5375</v>
      </c>
      <c r="N49" s="1">
        <v>90377</v>
      </c>
      <c r="O49" s="1">
        <v>16427</v>
      </c>
      <c r="P49" s="1">
        <v>18251</v>
      </c>
      <c r="Q49" s="1">
        <v>10204</v>
      </c>
      <c r="R49" s="1">
        <v>5617</v>
      </c>
      <c r="S49" s="1">
        <v>96870</v>
      </c>
      <c r="T49" s="1">
        <v>15739</v>
      </c>
    </row>
    <row r="50" spans="1:20">
      <c r="A50" s="7" t="s">
        <v>57</v>
      </c>
      <c r="B50" s="1">
        <v>499341</v>
      </c>
      <c r="C50" s="1">
        <v>38948</v>
      </c>
      <c r="D50" s="1">
        <v>59669</v>
      </c>
      <c r="E50" s="1">
        <v>56490</v>
      </c>
      <c r="F50" s="1">
        <v>283144</v>
      </c>
      <c r="J50" s="1">
        <v>61090</v>
      </c>
      <c r="K50" s="1">
        <v>32970</v>
      </c>
      <c r="L50" s="1">
        <v>92731</v>
      </c>
      <c r="M50" s="1">
        <v>44863</v>
      </c>
      <c r="N50" s="1">
        <v>266876</v>
      </c>
      <c r="O50" s="1">
        <v>61901</v>
      </c>
      <c r="P50" s="1">
        <v>8037</v>
      </c>
      <c r="Q50" s="1">
        <v>85737</v>
      </c>
      <c r="R50" s="1">
        <v>36948</v>
      </c>
      <c r="S50" s="1">
        <v>309962</v>
      </c>
      <c r="T50" s="1">
        <v>58658</v>
      </c>
    </row>
    <row r="51" spans="1:20">
      <c r="A51" s="7" t="s">
        <v>58</v>
      </c>
      <c r="B51" s="1">
        <v>865427</v>
      </c>
      <c r="C51" s="1">
        <v>86022</v>
      </c>
      <c r="D51" s="1">
        <v>98070</v>
      </c>
      <c r="E51" s="1">
        <v>107529</v>
      </c>
      <c r="F51" s="1">
        <v>403090</v>
      </c>
      <c r="J51" s="1">
        <v>170715</v>
      </c>
      <c r="K51" s="1">
        <v>22225</v>
      </c>
      <c r="L51" s="1">
        <v>91104</v>
      </c>
      <c r="M51" s="1">
        <v>75654</v>
      </c>
      <c r="N51" s="1">
        <v>514545</v>
      </c>
      <c r="O51" s="1">
        <v>161899</v>
      </c>
      <c r="P51" s="1">
        <v>68414</v>
      </c>
      <c r="Q51" s="1">
        <v>52806</v>
      </c>
      <c r="R51" s="1">
        <v>46993</v>
      </c>
      <c r="S51" s="1">
        <v>535315</v>
      </c>
      <c r="T51" s="1">
        <v>161899</v>
      </c>
    </row>
    <row r="52" spans="1:20">
      <c r="A52" s="7" t="s">
        <v>32</v>
      </c>
      <c r="B52" s="1">
        <v>13356</v>
      </c>
      <c r="C52" s="1" t="s">
        <v>112</v>
      </c>
      <c r="D52" s="1" t="s">
        <v>112</v>
      </c>
      <c r="E52" s="1" t="s">
        <v>112</v>
      </c>
      <c r="F52" s="1">
        <v>2433</v>
      </c>
      <c r="J52" s="1">
        <v>10924</v>
      </c>
      <c r="K52" s="1" t="s">
        <v>112</v>
      </c>
      <c r="L52" s="1" t="s">
        <v>112</v>
      </c>
      <c r="M52" s="1" t="s">
        <v>112</v>
      </c>
      <c r="N52" s="1">
        <v>2433</v>
      </c>
      <c r="O52" s="1">
        <v>10924</v>
      </c>
      <c r="P52" s="1" t="s">
        <v>112</v>
      </c>
      <c r="Q52" s="1" t="s">
        <v>112</v>
      </c>
      <c r="R52" s="1" t="s">
        <v>112</v>
      </c>
      <c r="S52" s="1">
        <v>2433</v>
      </c>
      <c r="T52" s="1">
        <v>10924</v>
      </c>
    </row>
    <row r="53" spans="1:20">
      <c r="A53" s="6" t="s">
        <v>59</v>
      </c>
    </row>
    <row r="54" spans="1:20">
      <c r="A54" s="7" t="s">
        <v>60</v>
      </c>
      <c r="B54" s="1">
        <v>326539</v>
      </c>
      <c r="C54" s="1">
        <v>34795</v>
      </c>
      <c r="D54" s="1">
        <v>36353</v>
      </c>
      <c r="E54" s="1">
        <v>16948</v>
      </c>
      <c r="F54" s="1">
        <v>205968</v>
      </c>
      <c r="J54" s="1">
        <v>32476</v>
      </c>
      <c r="K54" s="1">
        <v>30239</v>
      </c>
      <c r="L54" s="1">
        <v>48585</v>
      </c>
      <c r="M54" s="1">
        <v>24822</v>
      </c>
      <c r="N54" s="1">
        <v>195301</v>
      </c>
      <c r="O54" s="1">
        <v>27591</v>
      </c>
      <c r="P54" s="1">
        <v>5883</v>
      </c>
      <c r="Q54" s="1">
        <v>46584</v>
      </c>
      <c r="R54" s="1">
        <v>24678</v>
      </c>
      <c r="S54" s="1">
        <v>225734</v>
      </c>
      <c r="T54" s="1">
        <v>23660</v>
      </c>
    </row>
    <row r="55" spans="1:20">
      <c r="A55" s="7" t="s">
        <v>61</v>
      </c>
      <c r="B55" s="1">
        <v>1221155</v>
      </c>
      <c r="C55" s="1">
        <v>41120</v>
      </c>
      <c r="D55" s="1">
        <v>112283</v>
      </c>
      <c r="E55" s="1">
        <v>78919</v>
      </c>
      <c r="F55" s="1">
        <v>843868</v>
      </c>
      <c r="J55" s="1">
        <v>144965</v>
      </c>
      <c r="K55" s="1">
        <v>41132</v>
      </c>
      <c r="L55" s="1">
        <v>86816</v>
      </c>
      <c r="M55" s="1">
        <v>62454</v>
      </c>
      <c r="N55" s="1">
        <v>882655</v>
      </c>
      <c r="O55" s="1">
        <v>148098</v>
      </c>
      <c r="P55" s="1">
        <v>20156</v>
      </c>
      <c r="Q55" s="1">
        <v>48497</v>
      </c>
      <c r="R55" s="1">
        <v>30962</v>
      </c>
      <c r="S55" s="1">
        <v>979006</v>
      </c>
      <c r="T55" s="1">
        <v>142533</v>
      </c>
    </row>
    <row r="56" spans="1:20">
      <c r="A56" s="7" t="s">
        <v>62</v>
      </c>
      <c r="B56" s="1">
        <v>748482</v>
      </c>
      <c r="C56" s="1">
        <v>48962</v>
      </c>
      <c r="D56" s="1">
        <v>54830</v>
      </c>
      <c r="E56" s="1">
        <v>62272</v>
      </c>
      <c r="F56" s="1">
        <v>445432</v>
      </c>
      <c r="J56" s="1">
        <v>136986</v>
      </c>
      <c r="K56" s="1">
        <v>20257</v>
      </c>
      <c r="L56" s="1">
        <v>59373</v>
      </c>
      <c r="M56" s="1">
        <v>48173</v>
      </c>
      <c r="N56" s="1">
        <v>483693</v>
      </c>
      <c r="O56" s="1">
        <v>136986</v>
      </c>
      <c r="P56" s="1">
        <v>34932</v>
      </c>
      <c r="Q56" s="1">
        <v>46963</v>
      </c>
      <c r="R56" s="1">
        <v>19430</v>
      </c>
      <c r="S56" s="1">
        <v>510171</v>
      </c>
      <c r="T56" s="1">
        <v>136986</v>
      </c>
    </row>
    <row r="57" spans="1:20">
      <c r="A57" s="7" t="s">
        <v>63</v>
      </c>
      <c r="B57" s="1">
        <v>537643</v>
      </c>
      <c r="C57" s="1">
        <v>38501</v>
      </c>
      <c r="D57" s="1">
        <v>54881</v>
      </c>
      <c r="E57" s="1">
        <v>43422</v>
      </c>
      <c r="F57" s="1">
        <v>325466</v>
      </c>
      <c r="J57" s="1">
        <v>75373</v>
      </c>
      <c r="K57" s="1">
        <v>19921</v>
      </c>
      <c r="L57" s="1">
        <v>41990</v>
      </c>
      <c r="M57" s="1">
        <v>50054</v>
      </c>
      <c r="N57" s="1">
        <v>350306</v>
      </c>
      <c r="O57" s="1">
        <v>75373</v>
      </c>
      <c r="P57" s="1">
        <v>33814</v>
      </c>
      <c r="Q57" s="1">
        <v>30328</v>
      </c>
      <c r="R57" s="1">
        <v>26521</v>
      </c>
      <c r="S57" s="1">
        <v>371608</v>
      </c>
      <c r="T57" s="1">
        <v>75373</v>
      </c>
    </row>
    <row r="58" spans="1:20">
      <c r="A58" s="7" t="s">
        <v>64</v>
      </c>
      <c r="B58" s="1">
        <v>247614</v>
      </c>
      <c r="C58" s="1">
        <v>37073</v>
      </c>
      <c r="D58" s="1">
        <v>37010</v>
      </c>
      <c r="E58" s="1">
        <v>26634</v>
      </c>
      <c r="F58" s="1">
        <v>103818</v>
      </c>
      <c r="J58" s="1">
        <v>43079</v>
      </c>
      <c r="K58" s="1" t="s">
        <v>112</v>
      </c>
      <c r="L58" s="1">
        <v>48981</v>
      </c>
      <c r="M58" s="1">
        <v>13426</v>
      </c>
      <c r="N58" s="1">
        <v>142129</v>
      </c>
      <c r="O58" s="1">
        <v>43079</v>
      </c>
      <c r="P58" s="1">
        <v>41796</v>
      </c>
      <c r="Q58" s="1">
        <v>15314</v>
      </c>
      <c r="R58" s="1">
        <v>15129</v>
      </c>
      <c r="S58" s="1">
        <v>132295</v>
      </c>
      <c r="T58" s="1">
        <v>43079</v>
      </c>
    </row>
    <row r="59" spans="1:20">
      <c r="A59" s="7" t="s">
        <v>65</v>
      </c>
      <c r="B59" s="1">
        <v>113194</v>
      </c>
      <c r="C59" s="1">
        <v>27744</v>
      </c>
      <c r="D59" s="1">
        <v>13941</v>
      </c>
      <c r="E59" s="1">
        <v>11042</v>
      </c>
      <c r="F59" s="1">
        <v>42717</v>
      </c>
      <c r="J59" s="1">
        <v>17750</v>
      </c>
      <c r="K59" s="1">
        <v>2639</v>
      </c>
      <c r="L59" s="1">
        <v>27744</v>
      </c>
      <c r="M59" s="1">
        <v>11042</v>
      </c>
      <c r="N59" s="1">
        <v>54019</v>
      </c>
      <c r="O59" s="1">
        <v>17750</v>
      </c>
      <c r="P59" s="1">
        <v>38786</v>
      </c>
      <c r="Q59" s="1">
        <v>13941</v>
      </c>
      <c r="R59" s="1">
        <v>2827</v>
      </c>
      <c r="S59" s="1">
        <v>39890</v>
      </c>
      <c r="T59" s="1">
        <v>17750</v>
      </c>
    </row>
    <row r="60" spans="1:20">
      <c r="A60" s="7" t="s">
        <v>66</v>
      </c>
      <c r="B60" s="1">
        <v>132295</v>
      </c>
      <c r="C60" s="1">
        <v>28436</v>
      </c>
      <c r="D60" s="1">
        <v>12194</v>
      </c>
      <c r="E60" s="1">
        <v>20284</v>
      </c>
      <c r="F60" s="1">
        <v>28152</v>
      </c>
      <c r="J60" s="1">
        <v>43229</v>
      </c>
      <c r="K60" s="1">
        <v>8748</v>
      </c>
      <c r="L60" s="1">
        <v>7450</v>
      </c>
      <c r="M60" s="1">
        <v>13790</v>
      </c>
      <c r="N60" s="1">
        <v>59078</v>
      </c>
      <c r="O60" s="1">
        <v>43229</v>
      </c>
      <c r="P60" s="1">
        <v>16761</v>
      </c>
      <c r="Q60" s="1">
        <v>19688</v>
      </c>
      <c r="R60" s="1">
        <v>6794</v>
      </c>
      <c r="S60" s="1">
        <v>45822</v>
      </c>
      <c r="T60" s="1">
        <v>43229</v>
      </c>
    </row>
    <row r="61" spans="1:20">
      <c r="A61" s="6" t="s">
        <v>67</v>
      </c>
    </row>
    <row r="62" spans="1:20">
      <c r="A62" s="7" t="s">
        <v>68</v>
      </c>
      <c r="B62" s="1">
        <v>1108397</v>
      </c>
      <c r="C62" s="1">
        <v>135185</v>
      </c>
      <c r="D62" s="1">
        <v>102639</v>
      </c>
      <c r="E62" s="1">
        <v>82386</v>
      </c>
      <c r="F62" s="1">
        <v>578824</v>
      </c>
      <c r="G62" s="1">
        <f>SUM(C62:F62)</f>
        <v>899034</v>
      </c>
      <c r="H62" s="1">
        <f>SUM(C62:E62)</f>
        <v>320210</v>
      </c>
      <c r="I62" s="8">
        <f>H62/G62</f>
        <v>0.35617117928799136</v>
      </c>
      <c r="J62" s="1">
        <v>209363</v>
      </c>
      <c r="K62" s="1">
        <v>22965</v>
      </c>
      <c r="L62" s="1">
        <v>108189</v>
      </c>
      <c r="M62" s="1">
        <v>61519</v>
      </c>
      <c r="N62" s="1">
        <v>706361</v>
      </c>
      <c r="O62" s="1">
        <v>209363</v>
      </c>
      <c r="P62" s="1">
        <v>94180</v>
      </c>
      <c r="Q62" s="1">
        <v>75028</v>
      </c>
      <c r="R62" s="1">
        <v>59582</v>
      </c>
      <c r="S62" s="1">
        <v>670243</v>
      </c>
      <c r="T62" s="1">
        <v>209363</v>
      </c>
    </row>
    <row r="63" spans="1:20">
      <c r="A63" s="7" t="s">
        <v>69</v>
      </c>
      <c r="B63" s="1">
        <v>2218525</v>
      </c>
      <c r="C63" s="1">
        <v>121446</v>
      </c>
      <c r="D63" s="1">
        <v>218853</v>
      </c>
      <c r="E63" s="1">
        <v>177135</v>
      </c>
      <c r="F63" s="1">
        <v>1416596</v>
      </c>
      <c r="G63" s="1">
        <f>SUM(C63:F63)</f>
        <v>1934030</v>
      </c>
      <c r="H63" s="1">
        <f>SUM(C63:E63)</f>
        <v>517434</v>
      </c>
      <c r="I63" s="8">
        <f>H63/G63</f>
        <v>0.26754186853358014</v>
      </c>
      <c r="J63" s="1">
        <v>284495</v>
      </c>
      <c r="K63" s="1">
        <v>99969</v>
      </c>
      <c r="L63" s="1">
        <v>212750</v>
      </c>
      <c r="M63" s="1">
        <v>162243</v>
      </c>
      <c r="N63" s="1">
        <v>1460819</v>
      </c>
      <c r="O63" s="1">
        <v>282743</v>
      </c>
      <c r="P63" s="1">
        <v>97949</v>
      </c>
      <c r="Q63" s="1">
        <v>146287</v>
      </c>
      <c r="R63" s="1">
        <v>66759</v>
      </c>
      <c r="S63" s="1">
        <v>1634283</v>
      </c>
      <c r="T63" s="1">
        <v>273246</v>
      </c>
    </row>
    <row r="64" spans="1:20" ht="30">
      <c r="A64" s="6" t="s">
        <v>70</v>
      </c>
    </row>
    <row r="65" spans="1:20">
      <c r="A65" s="7" t="s">
        <v>40</v>
      </c>
      <c r="B65" s="1">
        <v>450619</v>
      </c>
      <c r="C65" s="1">
        <v>100068</v>
      </c>
      <c r="D65" s="1">
        <v>81320</v>
      </c>
      <c r="E65" s="1">
        <v>55010</v>
      </c>
      <c r="F65" s="1">
        <v>145281</v>
      </c>
      <c r="J65" s="1">
        <v>68940</v>
      </c>
      <c r="K65" s="1">
        <v>12416</v>
      </c>
      <c r="L65" s="1">
        <v>115927</v>
      </c>
      <c r="M65" s="1">
        <v>70551</v>
      </c>
      <c r="N65" s="1">
        <v>182784</v>
      </c>
      <c r="O65" s="1">
        <v>68940</v>
      </c>
      <c r="P65" s="1">
        <v>100237</v>
      </c>
      <c r="Q65" s="1">
        <v>69613</v>
      </c>
      <c r="R65" s="1">
        <v>10947</v>
      </c>
      <c r="S65" s="1">
        <v>200883</v>
      </c>
      <c r="T65" s="1">
        <v>68940</v>
      </c>
    </row>
    <row r="66" spans="1:20">
      <c r="A66" s="7" t="s">
        <v>41</v>
      </c>
      <c r="B66" s="1">
        <v>2797487</v>
      </c>
      <c r="C66" s="1">
        <v>153952</v>
      </c>
      <c r="D66" s="1">
        <v>240172</v>
      </c>
      <c r="E66" s="1">
        <v>204511</v>
      </c>
      <c r="F66" s="1">
        <v>1850139</v>
      </c>
      <c r="J66" s="1">
        <v>348712</v>
      </c>
      <c r="K66" s="1">
        <v>109124</v>
      </c>
      <c r="L66" s="1">
        <v>205012</v>
      </c>
      <c r="M66" s="1">
        <v>153211</v>
      </c>
      <c r="N66" s="1">
        <v>1983180</v>
      </c>
      <c r="O66" s="1">
        <v>346961</v>
      </c>
      <c r="P66" s="1">
        <v>90498</v>
      </c>
      <c r="Q66" s="1">
        <v>151703</v>
      </c>
      <c r="R66" s="1">
        <v>114178</v>
      </c>
      <c r="S66" s="1">
        <v>2103644</v>
      </c>
      <c r="T66" s="1">
        <v>337463</v>
      </c>
    </row>
    <row r="67" spans="1:20">
      <c r="A67" s="7" t="s">
        <v>32</v>
      </c>
      <c r="B67" s="1">
        <v>78816</v>
      </c>
      <c r="C67" s="1">
        <v>2610</v>
      </c>
      <c r="D67" s="1" t="s">
        <v>112</v>
      </c>
      <c r="E67" s="1" t="s">
        <v>112</v>
      </c>
      <c r="F67" s="1" t="s">
        <v>112</v>
      </c>
      <c r="J67" s="1">
        <v>76206</v>
      </c>
      <c r="K67" s="1">
        <v>1394</v>
      </c>
      <c r="L67" s="1" t="s">
        <v>112</v>
      </c>
      <c r="M67" s="1" t="s">
        <v>112</v>
      </c>
      <c r="N67" s="1">
        <v>1216</v>
      </c>
      <c r="O67" s="1">
        <v>76206</v>
      </c>
      <c r="P67" s="1">
        <v>1394</v>
      </c>
      <c r="Q67" s="1" t="s">
        <v>112</v>
      </c>
      <c r="R67" s="1">
        <v>1216</v>
      </c>
      <c r="S67" s="1" t="s">
        <v>112</v>
      </c>
      <c r="T67" s="1">
        <v>76206</v>
      </c>
    </row>
    <row r="68" spans="1:20">
      <c r="A68" s="6" t="s">
        <v>71</v>
      </c>
    </row>
    <row r="69" spans="1:20">
      <c r="A69" s="7" t="s">
        <v>40</v>
      </c>
      <c r="B69" s="1">
        <v>1970138</v>
      </c>
      <c r="C69" s="1">
        <v>171529</v>
      </c>
      <c r="D69" s="1">
        <v>200664</v>
      </c>
      <c r="E69" s="1">
        <v>109153</v>
      </c>
      <c r="F69" s="1">
        <v>1238265</v>
      </c>
      <c r="J69" s="1">
        <v>250528</v>
      </c>
      <c r="K69" s="1">
        <v>58102</v>
      </c>
      <c r="L69" s="1">
        <v>174913</v>
      </c>
      <c r="M69" s="1">
        <v>122376</v>
      </c>
      <c r="N69" s="1">
        <v>1364218</v>
      </c>
      <c r="O69" s="1">
        <v>250528</v>
      </c>
      <c r="P69" s="1">
        <v>116891</v>
      </c>
      <c r="Q69" s="1">
        <v>123840</v>
      </c>
      <c r="R69" s="1">
        <v>75896</v>
      </c>
      <c r="S69" s="1">
        <v>1402983</v>
      </c>
      <c r="T69" s="1">
        <v>250528</v>
      </c>
    </row>
    <row r="70" spans="1:20">
      <c r="A70" s="7" t="s">
        <v>41</v>
      </c>
      <c r="B70" s="1">
        <v>1255080</v>
      </c>
      <c r="C70" s="1">
        <v>83708</v>
      </c>
      <c r="D70" s="1">
        <v>120828</v>
      </c>
      <c r="E70" s="1">
        <v>150369</v>
      </c>
      <c r="F70" s="1">
        <v>757156</v>
      </c>
      <c r="J70" s="1">
        <v>143020</v>
      </c>
      <c r="K70" s="1">
        <v>63439</v>
      </c>
      <c r="L70" s="1">
        <v>146026</v>
      </c>
      <c r="M70" s="1">
        <v>101386</v>
      </c>
      <c r="N70" s="1">
        <v>802962</v>
      </c>
      <c r="O70" s="1">
        <v>141268</v>
      </c>
      <c r="P70" s="1">
        <v>73844</v>
      </c>
      <c r="Q70" s="1">
        <v>97476</v>
      </c>
      <c r="R70" s="1">
        <v>50446</v>
      </c>
      <c r="S70" s="1">
        <v>901543</v>
      </c>
      <c r="T70" s="1">
        <v>131771</v>
      </c>
    </row>
    <row r="71" spans="1:20">
      <c r="A71" s="7" t="s">
        <v>32</v>
      </c>
      <c r="B71" s="1">
        <v>101704</v>
      </c>
      <c r="C71" s="1">
        <v>1394</v>
      </c>
      <c r="D71" s="1" t="s">
        <v>112</v>
      </c>
      <c r="E71" s="1" t="s">
        <v>112</v>
      </c>
      <c r="F71" s="1" t="s">
        <v>112</v>
      </c>
      <c r="J71" s="1">
        <v>100310</v>
      </c>
      <c r="K71" s="1">
        <v>1394</v>
      </c>
      <c r="L71" s="1" t="s">
        <v>112</v>
      </c>
      <c r="M71" s="1" t="s">
        <v>112</v>
      </c>
      <c r="N71" s="1" t="s">
        <v>112</v>
      </c>
      <c r="O71" s="1">
        <v>100310</v>
      </c>
      <c r="P71" s="1">
        <v>1394</v>
      </c>
      <c r="Q71" s="1" t="s">
        <v>112</v>
      </c>
      <c r="R71" s="1" t="s">
        <v>112</v>
      </c>
      <c r="S71" s="1" t="s">
        <v>112</v>
      </c>
      <c r="T71" s="1">
        <v>100310</v>
      </c>
    </row>
    <row r="72" spans="1:20">
      <c r="A72" s="6" t="s">
        <v>72</v>
      </c>
    </row>
    <row r="73" spans="1:20">
      <c r="A73" s="7" t="s">
        <v>73</v>
      </c>
      <c r="B73" s="1">
        <v>317390</v>
      </c>
      <c r="C73" s="1">
        <v>47648</v>
      </c>
      <c r="D73" s="1">
        <v>35012</v>
      </c>
      <c r="E73" s="1">
        <v>66260</v>
      </c>
      <c r="F73" s="1">
        <v>156431</v>
      </c>
      <c r="J73" s="1">
        <v>12040</v>
      </c>
      <c r="K73" s="1">
        <v>25228</v>
      </c>
      <c r="L73" s="1">
        <v>56404</v>
      </c>
      <c r="M73" s="1">
        <v>52316</v>
      </c>
      <c r="N73" s="1">
        <v>176975</v>
      </c>
      <c r="O73" s="1">
        <v>6467</v>
      </c>
      <c r="P73" s="1">
        <v>24661</v>
      </c>
      <c r="Q73" s="1">
        <v>59873</v>
      </c>
      <c r="R73" s="1">
        <v>17076</v>
      </c>
      <c r="S73" s="1">
        <v>212556</v>
      </c>
      <c r="T73" s="1">
        <v>3224</v>
      </c>
    </row>
    <row r="74" spans="1:20">
      <c r="A74" s="7" t="s">
        <v>74</v>
      </c>
      <c r="B74" s="1">
        <v>330082</v>
      </c>
      <c r="C74" s="1">
        <v>63683</v>
      </c>
      <c r="D74" s="1">
        <v>51228</v>
      </c>
      <c r="E74" s="1">
        <v>39441</v>
      </c>
      <c r="F74" s="1">
        <v>173298</v>
      </c>
      <c r="J74" s="1">
        <v>2433</v>
      </c>
      <c r="K74" s="1">
        <v>15898</v>
      </c>
      <c r="L74" s="1">
        <v>61518</v>
      </c>
      <c r="M74" s="1">
        <v>44595</v>
      </c>
      <c r="N74" s="1">
        <v>208071</v>
      </c>
      <c r="O74" s="1" t="s">
        <v>112</v>
      </c>
      <c r="P74" s="1">
        <v>42019</v>
      </c>
      <c r="Q74" s="1">
        <v>41440</v>
      </c>
      <c r="R74" s="1">
        <v>21364</v>
      </c>
      <c r="S74" s="1">
        <v>225259</v>
      </c>
      <c r="T74" s="1" t="s">
        <v>112</v>
      </c>
    </row>
    <row r="75" spans="1:20">
      <c r="A75" s="7" t="s">
        <v>75</v>
      </c>
      <c r="B75" s="1">
        <v>364723</v>
      </c>
      <c r="C75" s="1">
        <v>37813</v>
      </c>
      <c r="D75" s="1">
        <v>79603</v>
      </c>
      <c r="E75" s="1">
        <v>60241</v>
      </c>
      <c r="F75" s="1">
        <v>187066</v>
      </c>
      <c r="J75" s="1" t="s">
        <v>112</v>
      </c>
      <c r="K75" s="1">
        <v>15753</v>
      </c>
      <c r="L75" s="1">
        <v>71988</v>
      </c>
      <c r="M75" s="1">
        <v>33153</v>
      </c>
      <c r="N75" s="1">
        <v>243830</v>
      </c>
      <c r="O75" s="1" t="s">
        <v>112</v>
      </c>
      <c r="P75" s="1">
        <v>36255</v>
      </c>
      <c r="Q75" s="1">
        <v>61728</v>
      </c>
      <c r="R75" s="1">
        <v>38775</v>
      </c>
      <c r="S75" s="1">
        <v>227965</v>
      </c>
      <c r="T75" s="1" t="s">
        <v>112</v>
      </c>
    </row>
    <row r="76" spans="1:20">
      <c r="A76" s="7" t="s">
        <v>76</v>
      </c>
      <c r="B76" s="1">
        <v>502063</v>
      </c>
      <c r="C76" s="1">
        <v>47682</v>
      </c>
      <c r="D76" s="1">
        <v>69275</v>
      </c>
      <c r="E76" s="1">
        <v>51046</v>
      </c>
      <c r="F76" s="1">
        <v>334060</v>
      </c>
      <c r="J76" s="1" t="s">
        <v>112</v>
      </c>
      <c r="K76" s="1">
        <v>9557</v>
      </c>
      <c r="L76" s="1">
        <v>49905</v>
      </c>
      <c r="M76" s="1">
        <v>52674</v>
      </c>
      <c r="N76" s="1">
        <v>389240</v>
      </c>
      <c r="O76" s="1">
        <v>688</v>
      </c>
      <c r="P76" s="1">
        <v>41945</v>
      </c>
      <c r="Q76" s="1">
        <v>38088</v>
      </c>
      <c r="R76" s="1">
        <v>21813</v>
      </c>
      <c r="S76" s="1">
        <v>400217</v>
      </c>
      <c r="T76" s="1" t="s">
        <v>112</v>
      </c>
    </row>
    <row r="77" spans="1:20">
      <c r="A77" s="7" t="s">
        <v>77</v>
      </c>
      <c r="B77" s="1">
        <v>330848</v>
      </c>
      <c r="C77" s="1">
        <v>4132</v>
      </c>
      <c r="D77" s="1">
        <v>49928</v>
      </c>
      <c r="E77" s="1">
        <v>17474</v>
      </c>
      <c r="F77" s="1">
        <v>259314</v>
      </c>
      <c r="J77" s="1" t="s">
        <v>112</v>
      </c>
      <c r="K77" s="1">
        <v>11700</v>
      </c>
      <c r="L77" s="1">
        <v>18788</v>
      </c>
      <c r="M77" s="1">
        <v>4751</v>
      </c>
      <c r="N77" s="1">
        <v>295610</v>
      </c>
      <c r="O77" s="1" t="s">
        <v>112</v>
      </c>
      <c r="P77" s="1">
        <v>4034</v>
      </c>
      <c r="Q77" s="1">
        <v>7667</v>
      </c>
      <c r="R77" s="1">
        <v>24675</v>
      </c>
      <c r="S77" s="1">
        <v>294472</v>
      </c>
      <c r="T77" s="1" t="s">
        <v>112</v>
      </c>
    </row>
    <row r="78" spans="1:20">
      <c r="A78" s="7" t="s">
        <v>78</v>
      </c>
      <c r="B78" s="1">
        <v>480111</v>
      </c>
      <c r="C78" s="1">
        <v>14088</v>
      </c>
      <c r="D78" s="1">
        <v>28911</v>
      </c>
      <c r="E78" s="1">
        <v>22144</v>
      </c>
      <c r="F78" s="1">
        <v>414967</v>
      </c>
      <c r="J78" s="1" t="s">
        <v>112</v>
      </c>
      <c r="K78" s="1">
        <v>26457</v>
      </c>
      <c r="L78" s="1">
        <v>33836</v>
      </c>
      <c r="M78" s="1">
        <v>15664</v>
      </c>
      <c r="N78" s="1">
        <v>404153</v>
      </c>
      <c r="O78" s="1" t="s">
        <v>112</v>
      </c>
      <c r="P78" s="1">
        <v>9308</v>
      </c>
      <c r="Q78" s="1">
        <v>8115</v>
      </c>
      <c r="R78" s="1">
        <v>2639</v>
      </c>
      <c r="S78" s="1">
        <v>460048</v>
      </c>
      <c r="T78" s="1" t="s">
        <v>112</v>
      </c>
    </row>
    <row r="79" spans="1:20">
      <c r="A79" s="7" t="s">
        <v>79</v>
      </c>
      <c r="B79" s="1">
        <v>230653</v>
      </c>
      <c r="C79" s="1">
        <v>1191</v>
      </c>
      <c r="D79" s="1">
        <v>6590</v>
      </c>
      <c r="E79" s="1" t="s">
        <v>112</v>
      </c>
      <c r="F79" s="1">
        <v>222872</v>
      </c>
      <c r="J79" s="1" t="s">
        <v>112</v>
      </c>
      <c r="K79" s="1">
        <v>688</v>
      </c>
      <c r="L79" s="1">
        <v>1492</v>
      </c>
      <c r="M79" s="1">
        <v>13526</v>
      </c>
      <c r="N79" s="1">
        <v>214947</v>
      </c>
      <c r="O79" s="1" t="s">
        <v>112</v>
      </c>
      <c r="P79" s="1" t="s">
        <v>112</v>
      </c>
      <c r="Q79" s="1">
        <v>2947</v>
      </c>
      <c r="R79" s="1" t="s">
        <v>112</v>
      </c>
      <c r="S79" s="1">
        <v>227706</v>
      </c>
      <c r="T79" s="1" t="s">
        <v>112</v>
      </c>
    </row>
    <row r="80" spans="1:20">
      <c r="A80" s="7" t="s">
        <v>80</v>
      </c>
      <c r="B80" s="1">
        <v>194584</v>
      </c>
      <c r="C80" s="1">
        <v>8748</v>
      </c>
      <c r="D80" s="1" t="s">
        <v>112</v>
      </c>
      <c r="E80" s="1">
        <v>2914</v>
      </c>
      <c r="F80" s="1">
        <v>182922</v>
      </c>
      <c r="J80" s="1" t="s">
        <v>112</v>
      </c>
      <c r="K80" s="1">
        <v>16259</v>
      </c>
      <c r="L80" s="1" t="s">
        <v>112</v>
      </c>
      <c r="M80" s="1" t="s">
        <v>112</v>
      </c>
      <c r="N80" s="1">
        <v>178324</v>
      </c>
      <c r="O80" s="1" t="s">
        <v>112</v>
      </c>
      <c r="P80" s="1">
        <v>8748</v>
      </c>
      <c r="Q80" s="1">
        <v>1457</v>
      </c>
      <c r="R80" s="1" t="s">
        <v>112</v>
      </c>
      <c r="S80" s="1">
        <v>184379</v>
      </c>
      <c r="T80" s="1" t="s">
        <v>112</v>
      </c>
    </row>
    <row r="81" spans="1:20">
      <c r="A81" s="7" t="s">
        <v>32</v>
      </c>
      <c r="B81" s="1">
        <v>576468</v>
      </c>
      <c r="C81" s="1">
        <v>31647</v>
      </c>
      <c r="D81" s="1">
        <v>947</v>
      </c>
      <c r="E81" s="1" t="s">
        <v>112</v>
      </c>
      <c r="F81" s="1">
        <v>64490</v>
      </c>
      <c r="J81" s="1">
        <v>479385</v>
      </c>
      <c r="K81" s="1">
        <v>1394</v>
      </c>
      <c r="L81" s="1">
        <v>27009</v>
      </c>
      <c r="M81" s="1">
        <v>7084</v>
      </c>
      <c r="N81" s="1">
        <v>56031</v>
      </c>
      <c r="O81" s="1">
        <v>484951</v>
      </c>
      <c r="P81" s="1">
        <v>25159</v>
      </c>
      <c r="Q81" s="1" t="s">
        <v>112</v>
      </c>
      <c r="R81" s="1" t="s">
        <v>112</v>
      </c>
      <c r="S81" s="1">
        <v>71924</v>
      </c>
      <c r="T81" s="1">
        <v>479385</v>
      </c>
    </row>
    <row r="82" spans="1:20">
      <c r="A82" s="6" t="s">
        <v>81</v>
      </c>
    </row>
    <row r="83" spans="1:20" ht="30">
      <c r="A83" s="7" t="s">
        <v>82</v>
      </c>
      <c r="B83" s="1">
        <v>2396680</v>
      </c>
      <c r="C83" s="1">
        <v>103674</v>
      </c>
      <c r="D83" s="1">
        <v>259118</v>
      </c>
      <c r="E83" s="1">
        <v>148649</v>
      </c>
      <c r="F83" s="1">
        <v>1688810</v>
      </c>
      <c r="J83" s="1">
        <v>196429</v>
      </c>
      <c r="K83" s="1">
        <v>77531</v>
      </c>
      <c r="L83" s="1">
        <v>178741</v>
      </c>
      <c r="M83" s="1">
        <v>131534</v>
      </c>
      <c r="N83" s="1">
        <v>1809203</v>
      </c>
      <c r="O83" s="1">
        <v>199673</v>
      </c>
      <c r="P83" s="1">
        <v>70848</v>
      </c>
      <c r="Q83" s="1">
        <v>124064</v>
      </c>
      <c r="R83" s="1">
        <v>84274</v>
      </c>
      <c r="S83" s="1">
        <v>1921065</v>
      </c>
      <c r="T83" s="1">
        <v>196429</v>
      </c>
    </row>
    <row r="84" spans="1:20">
      <c r="A84" s="7" t="s">
        <v>83</v>
      </c>
      <c r="B84" s="1">
        <v>1105828</v>
      </c>
      <c r="C84" s="1">
        <v>103890</v>
      </c>
      <c r="D84" s="1">
        <v>151639</v>
      </c>
      <c r="E84" s="1">
        <v>146748</v>
      </c>
      <c r="F84" s="1">
        <v>608635</v>
      </c>
      <c r="J84" s="1">
        <v>94917</v>
      </c>
      <c r="K84" s="1">
        <v>60421</v>
      </c>
      <c r="L84" s="1">
        <v>143381</v>
      </c>
      <c r="M84" s="1">
        <v>69477</v>
      </c>
      <c r="N84" s="1">
        <v>748879</v>
      </c>
      <c r="O84" s="1">
        <v>83669</v>
      </c>
      <c r="P84" s="1">
        <v>70827</v>
      </c>
      <c r="Q84" s="1">
        <v>87626</v>
      </c>
      <c r="R84" s="1">
        <v>77727</v>
      </c>
      <c r="S84" s="1">
        <v>785980</v>
      </c>
      <c r="T84" s="1">
        <v>83669</v>
      </c>
    </row>
    <row r="85" spans="1:20" ht="45">
      <c r="A85" s="7" t="s">
        <v>84</v>
      </c>
      <c r="B85" s="1">
        <v>1093830</v>
      </c>
      <c r="C85" s="1">
        <v>139250</v>
      </c>
      <c r="D85" s="1">
        <v>172701</v>
      </c>
      <c r="E85" s="1">
        <v>133549</v>
      </c>
      <c r="F85" s="1">
        <v>574224</v>
      </c>
      <c r="J85" s="1">
        <v>74106</v>
      </c>
      <c r="K85" s="1">
        <v>59192</v>
      </c>
      <c r="L85" s="1">
        <v>178124</v>
      </c>
      <c r="M85" s="1">
        <v>142384</v>
      </c>
      <c r="N85" s="1">
        <v>642457</v>
      </c>
      <c r="O85" s="1">
        <v>71673</v>
      </c>
      <c r="P85" s="1">
        <v>95542</v>
      </c>
      <c r="Q85" s="1">
        <v>107187</v>
      </c>
      <c r="R85" s="1">
        <v>72560</v>
      </c>
      <c r="S85" s="1">
        <v>746868</v>
      </c>
      <c r="T85" s="1">
        <v>71673</v>
      </c>
    </row>
    <row r="86" spans="1:20">
      <c r="A86" s="7" t="s">
        <v>85</v>
      </c>
      <c r="B86" s="1">
        <v>355146</v>
      </c>
      <c r="C86" s="1">
        <v>110266</v>
      </c>
      <c r="D86" s="1">
        <v>94329</v>
      </c>
      <c r="E86" s="1">
        <v>57038</v>
      </c>
      <c r="F86" s="1">
        <v>75188</v>
      </c>
      <c r="J86" s="1">
        <v>18325</v>
      </c>
      <c r="K86" s="1">
        <v>22053</v>
      </c>
      <c r="L86" s="1">
        <v>108755</v>
      </c>
      <c r="M86" s="1">
        <v>66402</v>
      </c>
      <c r="N86" s="1">
        <v>139611</v>
      </c>
      <c r="O86" s="1">
        <v>18325</v>
      </c>
      <c r="P86" s="1">
        <v>89664</v>
      </c>
      <c r="Q86" s="1">
        <v>85006</v>
      </c>
      <c r="R86" s="1">
        <v>71198</v>
      </c>
      <c r="S86" s="1">
        <v>90952</v>
      </c>
      <c r="T86" s="1">
        <v>18325</v>
      </c>
    </row>
    <row r="87" spans="1:20" ht="30">
      <c r="A87" s="7" t="s">
        <v>86</v>
      </c>
      <c r="B87" s="1">
        <v>32181</v>
      </c>
      <c r="C87" s="1" t="s">
        <v>112</v>
      </c>
      <c r="D87" s="1" t="s">
        <v>112</v>
      </c>
      <c r="E87" s="1">
        <v>3410</v>
      </c>
      <c r="F87" s="1">
        <v>28771</v>
      </c>
      <c r="J87" s="1" t="s">
        <v>112</v>
      </c>
      <c r="K87" s="1" t="s">
        <v>112</v>
      </c>
      <c r="L87" s="1">
        <v>2801</v>
      </c>
      <c r="M87" s="1" t="s">
        <v>112</v>
      </c>
      <c r="N87" s="1">
        <v>29381</v>
      </c>
      <c r="O87" s="1" t="s">
        <v>112</v>
      </c>
      <c r="P87" s="1" t="s">
        <v>112</v>
      </c>
      <c r="Q87" s="1" t="s">
        <v>112</v>
      </c>
      <c r="R87" s="1" t="s">
        <v>112</v>
      </c>
      <c r="S87" s="1">
        <v>32181</v>
      </c>
      <c r="T87" s="1" t="s">
        <v>112</v>
      </c>
    </row>
    <row r="88" spans="1:20" ht="30">
      <c r="A88" s="7" t="s">
        <v>87</v>
      </c>
      <c r="B88" s="1">
        <v>94487</v>
      </c>
      <c r="C88" s="1">
        <v>10778</v>
      </c>
      <c r="D88" s="1">
        <v>20343</v>
      </c>
      <c r="E88" s="1">
        <v>12533</v>
      </c>
      <c r="F88" s="1">
        <v>44991</v>
      </c>
      <c r="J88" s="1">
        <v>5841</v>
      </c>
      <c r="K88" s="1">
        <v>15463</v>
      </c>
      <c r="L88" s="1">
        <v>7857</v>
      </c>
      <c r="M88" s="1">
        <v>6960</v>
      </c>
      <c r="N88" s="1">
        <v>58366</v>
      </c>
      <c r="O88" s="1">
        <v>5841</v>
      </c>
      <c r="P88" s="1">
        <v>23272</v>
      </c>
      <c r="Q88" s="1">
        <v>8966</v>
      </c>
      <c r="R88" s="1">
        <v>6161</v>
      </c>
      <c r="S88" s="1">
        <v>50246</v>
      </c>
      <c r="T88" s="1">
        <v>5841</v>
      </c>
    </row>
    <row r="89" spans="1:20" ht="30">
      <c r="A89" s="7" t="s">
        <v>88</v>
      </c>
      <c r="B89" s="1">
        <v>429548</v>
      </c>
      <c r="C89" s="1">
        <v>51927</v>
      </c>
      <c r="D89" s="1">
        <v>74221</v>
      </c>
      <c r="E89" s="1">
        <v>115254</v>
      </c>
      <c r="F89" s="1">
        <v>154876</v>
      </c>
      <c r="J89" s="1">
        <v>33272</v>
      </c>
      <c r="K89" s="1">
        <v>26313</v>
      </c>
      <c r="L89" s="1">
        <v>94564</v>
      </c>
      <c r="M89" s="1">
        <v>49054</v>
      </c>
      <c r="N89" s="1">
        <v>226345</v>
      </c>
      <c r="O89" s="1">
        <v>33272</v>
      </c>
      <c r="P89" s="1">
        <v>39170</v>
      </c>
      <c r="Q89" s="1">
        <v>89886</v>
      </c>
      <c r="R89" s="1">
        <v>58042</v>
      </c>
      <c r="S89" s="1">
        <v>209179</v>
      </c>
      <c r="T89" s="1">
        <v>33272</v>
      </c>
    </row>
    <row r="90" spans="1:20" ht="30">
      <c r="A90" s="7" t="s">
        <v>89</v>
      </c>
      <c r="B90" s="1">
        <v>49015</v>
      </c>
      <c r="C90" s="1">
        <v>2968</v>
      </c>
      <c r="D90" s="1">
        <v>20029</v>
      </c>
      <c r="E90" s="1">
        <v>6994</v>
      </c>
      <c r="F90" s="1">
        <v>13539</v>
      </c>
      <c r="J90" s="1">
        <v>5486</v>
      </c>
      <c r="K90" s="1" t="s">
        <v>112</v>
      </c>
      <c r="L90" s="1">
        <v>9652</v>
      </c>
      <c r="M90" s="1">
        <v>3775</v>
      </c>
      <c r="N90" s="1">
        <v>30102</v>
      </c>
      <c r="O90" s="1">
        <v>5486</v>
      </c>
      <c r="P90" s="1">
        <v>4841</v>
      </c>
      <c r="Q90" s="1">
        <v>8857</v>
      </c>
      <c r="R90" s="1">
        <v>6794</v>
      </c>
      <c r="S90" s="1">
        <v>23037</v>
      </c>
      <c r="T90" s="1">
        <v>5486</v>
      </c>
    </row>
    <row r="91" spans="1:20">
      <c r="A91" s="7" t="s">
        <v>90</v>
      </c>
      <c r="B91" s="1">
        <v>108345</v>
      </c>
      <c r="C91" s="1">
        <v>37954</v>
      </c>
      <c r="D91" s="1">
        <v>18656</v>
      </c>
      <c r="E91" s="1">
        <v>11400</v>
      </c>
      <c r="F91" s="1">
        <v>28766</v>
      </c>
      <c r="J91" s="1">
        <v>11569</v>
      </c>
      <c r="K91" s="1">
        <v>5547</v>
      </c>
      <c r="L91" s="1">
        <v>41161</v>
      </c>
      <c r="M91" s="1">
        <v>6135</v>
      </c>
      <c r="N91" s="1">
        <v>43932</v>
      </c>
      <c r="O91" s="1">
        <v>11569</v>
      </c>
      <c r="P91" s="1">
        <v>19445</v>
      </c>
      <c r="Q91" s="1">
        <v>28452</v>
      </c>
      <c r="R91" s="1">
        <v>5223</v>
      </c>
      <c r="S91" s="1">
        <v>43656</v>
      </c>
      <c r="T91" s="1">
        <v>11569</v>
      </c>
    </row>
    <row r="92" spans="1:20">
      <c r="A92" s="7" t="s">
        <v>91</v>
      </c>
      <c r="B92" s="1">
        <v>43566</v>
      </c>
      <c r="C92" s="1">
        <v>6816</v>
      </c>
      <c r="D92" s="1">
        <v>3937</v>
      </c>
      <c r="E92" s="1">
        <v>6969</v>
      </c>
      <c r="F92" s="1">
        <v>22147</v>
      </c>
      <c r="J92" s="1">
        <v>3698</v>
      </c>
      <c r="K92" s="1">
        <v>6746</v>
      </c>
      <c r="L92" s="1">
        <v>2830</v>
      </c>
      <c r="M92" s="1">
        <v>4764</v>
      </c>
      <c r="N92" s="1">
        <v>22284</v>
      </c>
      <c r="O92" s="1">
        <v>6942</v>
      </c>
      <c r="P92" s="1">
        <v>8762</v>
      </c>
      <c r="Q92" s="1">
        <v>4500</v>
      </c>
      <c r="R92" s="1">
        <v>3112</v>
      </c>
      <c r="S92" s="1">
        <v>23494</v>
      </c>
      <c r="T92" s="1">
        <v>3698</v>
      </c>
    </row>
    <row r="93" spans="1:20">
      <c r="A93" s="7" t="s">
        <v>92</v>
      </c>
      <c r="B93" s="1">
        <v>134725</v>
      </c>
      <c r="C93" s="1">
        <v>44446</v>
      </c>
      <c r="D93" s="1">
        <v>13192</v>
      </c>
      <c r="E93" s="1">
        <v>15599</v>
      </c>
      <c r="F93" s="1">
        <v>57622</v>
      </c>
      <c r="J93" s="1">
        <v>3866</v>
      </c>
      <c r="K93" s="1">
        <v>15870</v>
      </c>
      <c r="L93" s="1">
        <v>23228</v>
      </c>
      <c r="M93" s="1">
        <v>9452</v>
      </c>
      <c r="N93" s="1">
        <v>82309</v>
      </c>
      <c r="O93" s="1">
        <v>3866</v>
      </c>
      <c r="P93" s="1">
        <v>36455</v>
      </c>
      <c r="Q93" s="1">
        <v>12054</v>
      </c>
      <c r="R93" s="1">
        <v>7053</v>
      </c>
      <c r="S93" s="1">
        <v>75297</v>
      </c>
      <c r="T93" s="1">
        <v>3866</v>
      </c>
    </row>
    <row r="94" spans="1:20">
      <c r="A94" s="7" t="s">
        <v>32</v>
      </c>
      <c r="B94" s="1">
        <v>322016</v>
      </c>
      <c r="C94" s="1">
        <v>26853</v>
      </c>
      <c r="D94" s="1" t="s">
        <v>112</v>
      </c>
      <c r="E94" s="1" t="s">
        <v>112</v>
      </c>
      <c r="F94" s="1">
        <v>46855</v>
      </c>
      <c r="J94" s="1">
        <v>248308</v>
      </c>
      <c r="K94" s="1">
        <v>1394</v>
      </c>
      <c r="L94" s="1">
        <v>23765</v>
      </c>
      <c r="M94" s="1" t="s">
        <v>112</v>
      </c>
      <c r="N94" s="1">
        <v>42296</v>
      </c>
      <c r="O94" s="1">
        <v>254561</v>
      </c>
      <c r="P94" s="1">
        <v>25159</v>
      </c>
      <c r="Q94" s="1">
        <v>1694</v>
      </c>
      <c r="R94" s="1" t="s">
        <v>112</v>
      </c>
      <c r="S94" s="1">
        <v>46855</v>
      </c>
      <c r="T94" s="1">
        <v>248308</v>
      </c>
    </row>
    <row r="95" spans="1:20">
      <c r="A95" s="6" t="s">
        <v>93</v>
      </c>
    </row>
    <row r="96" spans="1:20">
      <c r="A96" s="7" t="s">
        <v>94</v>
      </c>
      <c r="B96" s="1">
        <v>4089</v>
      </c>
      <c r="C96" s="1" t="s">
        <v>112</v>
      </c>
      <c r="D96" s="1" t="s">
        <v>112</v>
      </c>
      <c r="E96" s="1" t="s">
        <v>112</v>
      </c>
      <c r="F96" s="1" t="s">
        <v>112</v>
      </c>
      <c r="J96" s="1">
        <v>4089</v>
      </c>
      <c r="K96" s="1" t="s">
        <v>112</v>
      </c>
      <c r="L96" s="1" t="s">
        <v>112</v>
      </c>
      <c r="M96" s="1" t="s">
        <v>112</v>
      </c>
      <c r="N96" s="1" t="s">
        <v>112</v>
      </c>
      <c r="O96" s="1">
        <v>4089</v>
      </c>
      <c r="P96" s="1" t="s">
        <v>112</v>
      </c>
      <c r="Q96" s="1" t="s">
        <v>112</v>
      </c>
      <c r="R96" s="1" t="s">
        <v>112</v>
      </c>
      <c r="S96" s="1" t="s">
        <v>112</v>
      </c>
      <c r="T96" s="1">
        <v>4089</v>
      </c>
    </row>
    <row r="97" spans="1:20">
      <c r="A97" s="7" t="s">
        <v>95</v>
      </c>
      <c r="B97" s="1">
        <v>17442</v>
      </c>
      <c r="C97" s="1" t="s">
        <v>112</v>
      </c>
      <c r="D97" s="1" t="s">
        <v>112</v>
      </c>
      <c r="E97" s="1" t="s">
        <v>112</v>
      </c>
      <c r="F97" s="1">
        <v>5622</v>
      </c>
      <c r="J97" s="1">
        <v>11820</v>
      </c>
      <c r="K97" s="1" t="s">
        <v>112</v>
      </c>
      <c r="L97" s="1" t="s">
        <v>112</v>
      </c>
      <c r="M97" s="1">
        <v>1875</v>
      </c>
      <c r="N97" s="1">
        <v>3747</v>
      </c>
      <c r="O97" s="1">
        <v>11820</v>
      </c>
      <c r="P97" s="1" t="s">
        <v>112</v>
      </c>
      <c r="Q97" s="1" t="s">
        <v>112</v>
      </c>
      <c r="R97" s="1" t="s">
        <v>112</v>
      </c>
      <c r="S97" s="1">
        <v>5622</v>
      </c>
      <c r="T97" s="1">
        <v>11820</v>
      </c>
    </row>
    <row r="98" spans="1:20">
      <c r="A98" s="7" t="s">
        <v>96</v>
      </c>
      <c r="B98" s="1">
        <v>1317</v>
      </c>
      <c r="C98" s="1" t="s">
        <v>112</v>
      </c>
      <c r="D98" s="1" t="s">
        <v>112</v>
      </c>
      <c r="E98" s="1" t="s">
        <v>112</v>
      </c>
      <c r="F98" s="1">
        <v>1317</v>
      </c>
      <c r="J98" s="1" t="s">
        <v>112</v>
      </c>
      <c r="K98" s="1" t="s">
        <v>112</v>
      </c>
      <c r="L98" s="1">
        <v>1317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1317</v>
      </c>
      <c r="T98" s="1" t="s">
        <v>112</v>
      </c>
    </row>
    <row r="99" spans="1:20">
      <c r="A99" s="7" t="s">
        <v>97</v>
      </c>
      <c r="B99" s="1">
        <v>5450</v>
      </c>
      <c r="C99" s="1" t="s">
        <v>112</v>
      </c>
      <c r="D99" s="1" t="s">
        <v>112</v>
      </c>
      <c r="E99" s="1">
        <v>3610</v>
      </c>
      <c r="F99" s="1">
        <v>1840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5450</v>
      </c>
      <c r="O99" s="1" t="s">
        <v>112</v>
      </c>
      <c r="P99" s="1" t="s">
        <v>112</v>
      </c>
      <c r="Q99" s="1" t="s">
        <v>112</v>
      </c>
      <c r="R99" s="1">
        <v>3610</v>
      </c>
      <c r="S99" s="1">
        <v>1840</v>
      </c>
      <c r="T99" s="1" t="s">
        <v>112</v>
      </c>
    </row>
    <row r="100" spans="1:20">
      <c r="A100" s="7" t="s">
        <v>98</v>
      </c>
      <c r="B100" s="1">
        <v>3293771</v>
      </c>
      <c r="C100" s="1">
        <v>256631</v>
      </c>
      <c r="D100" s="1">
        <v>321492</v>
      </c>
      <c r="E100" s="1">
        <v>255911</v>
      </c>
      <c r="F100" s="1">
        <v>1986642</v>
      </c>
      <c r="J100" s="1">
        <v>473096</v>
      </c>
      <c r="K100" s="1">
        <v>122935</v>
      </c>
      <c r="L100" s="1">
        <v>319622</v>
      </c>
      <c r="M100" s="1">
        <v>221887</v>
      </c>
      <c r="N100" s="1">
        <v>2157982</v>
      </c>
      <c r="O100" s="1">
        <v>471344</v>
      </c>
      <c r="P100" s="1">
        <v>192129</v>
      </c>
      <c r="Q100" s="1">
        <v>221316</v>
      </c>
      <c r="R100" s="1">
        <v>122731</v>
      </c>
      <c r="S100" s="1">
        <v>2295748</v>
      </c>
      <c r="T100" s="1">
        <v>461847</v>
      </c>
    </row>
    <row r="101" spans="1:20">
      <c r="A101" s="7" t="s">
        <v>32</v>
      </c>
      <c r="B101" s="1">
        <v>4853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4853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4853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4853</v>
      </c>
    </row>
    <row r="102" spans="1:20">
      <c r="A102" s="6" t="s">
        <v>99</v>
      </c>
    </row>
    <row r="103" spans="1:20">
      <c r="A103" s="7" t="s">
        <v>100</v>
      </c>
      <c r="B103" s="1">
        <v>1861831</v>
      </c>
      <c r="C103" s="1">
        <v>125916</v>
      </c>
      <c r="D103" s="1">
        <v>148175</v>
      </c>
      <c r="E103" s="1">
        <v>122856</v>
      </c>
      <c r="F103" s="1">
        <v>1411983</v>
      </c>
      <c r="J103" s="1">
        <v>52901</v>
      </c>
      <c r="K103" s="1">
        <v>49858</v>
      </c>
      <c r="L103" s="1">
        <v>172665</v>
      </c>
      <c r="M103" s="1">
        <v>127642</v>
      </c>
      <c r="N103" s="1">
        <v>1458772</v>
      </c>
      <c r="O103" s="1">
        <v>52894</v>
      </c>
      <c r="P103" s="1">
        <v>108786</v>
      </c>
      <c r="Q103" s="1">
        <v>82189</v>
      </c>
      <c r="R103" s="1">
        <v>71549</v>
      </c>
      <c r="S103" s="1">
        <v>1555222</v>
      </c>
      <c r="T103" s="1">
        <v>44085</v>
      </c>
    </row>
    <row r="104" spans="1:20">
      <c r="A104" s="7" t="s">
        <v>101</v>
      </c>
      <c r="B104" s="1">
        <v>939793</v>
      </c>
      <c r="C104" s="1">
        <v>89521</v>
      </c>
      <c r="D104" s="1">
        <v>158461</v>
      </c>
      <c r="E104" s="1">
        <v>122943</v>
      </c>
      <c r="F104" s="1">
        <v>543465</v>
      </c>
      <c r="J104" s="1">
        <v>25403</v>
      </c>
      <c r="K104" s="1">
        <v>54866</v>
      </c>
      <c r="L104" s="1">
        <v>117008</v>
      </c>
      <c r="M104" s="1">
        <v>96120</v>
      </c>
      <c r="N104" s="1">
        <v>648829</v>
      </c>
      <c r="O104" s="1">
        <v>22970</v>
      </c>
      <c r="P104" s="1">
        <v>67195</v>
      </c>
      <c r="Q104" s="1">
        <v>100666</v>
      </c>
      <c r="R104" s="1">
        <v>51182</v>
      </c>
      <c r="S104" s="1">
        <v>697780</v>
      </c>
      <c r="T104" s="1">
        <v>22970</v>
      </c>
    </row>
    <row r="105" spans="1:20">
      <c r="A105" s="7" t="s">
        <v>102</v>
      </c>
      <c r="B105" s="1">
        <v>105323</v>
      </c>
      <c r="C105" s="1">
        <v>39799</v>
      </c>
      <c r="D105" s="1">
        <v>14856</v>
      </c>
      <c r="E105" s="1">
        <v>11301</v>
      </c>
      <c r="F105" s="1">
        <v>35647</v>
      </c>
      <c r="J105" s="1">
        <v>3720</v>
      </c>
      <c r="K105" s="1">
        <v>16817</v>
      </c>
      <c r="L105" s="1">
        <v>31265</v>
      </c>
      <c r="M105" s="1" t="s">
        <v>112</v>
      </c>
      <c r="N105" s="1">
        <v>52834</v>
      </c>
      <c r="O105" s="1">
        <v>4407</v>
      </c>
      <c r="P105" s="1">
        <v>14754</v>
      </c>
      <c r="Q105" s="1">
        <v>38460</v>
      </c>
      <c r="R105" s="1">
        <v>3610</v>
      </c>
      <c r="S105" s="1">
        <v>44779</v>
      </c>
      <c r="T105" s="1">
        <v>3720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419974</v>
      </c>
      <c r="C107" s="1">
        <v>1394</v>
      </c>
      <c r="D107" s="1" t="s">
        <v>112</v>
      </c>
      <c r="E107" s="1">
        <v>2420</v>
      </c>
      <c r="F107" s="1">
        <v>4325</v>
      </c>
      <c r="J107" s="1">
        <v>411835</v>
      </c>
      <c r="K107" s="1">
        <v>1394</v>
      </c>
      <c r="L107" s="1" t="s">
        <v>112</v>
      </c>
      <c r="M107" s="1" t="s">
        <v>112</v>
      </c>
      <c r="N107" s="1">
        <v>6745</v>
      </c>
      <c r="O107" s="1">
        <v>411835</v>
      </c>
      <c r="P107" s="1">
        <v>1394</v>
      </c>
      <c r="Q107" s="1" t="s">
        <v>112</v>
      </c>
      <c r="R107" s="1" t="s">
        <v>112</v>
      </c>
      <c r="S107" s="1">
        <v>6745</v>
      </c>
      <c r="T107" s="1">
        <v>411835</v>
      </c>
    </row>
    <row r="108" spans="1:20">
      <c r="A108" s="6" t="s">
        <v>104</v>
      </c>
    </row>
    <row r="109" spans="1:20">
      <c r="A109" s="7" t="s">
        <v>100</v>
      </c>
      <c r="B109" s="1">
        <v>2196840</v>
      </c>
      <c r="C109" s="1">
        <v>173340</v>
      </c>
      <c r="D109" s="1">
        <v>196296</v>
      </c>
      <c r="E109" s="1">
        <v>183639</v>
      </c>
      <c r="F109" s="1">
        <v>1597092</v>
      </c>
      <c r="J109" s="1">
        <v>46474</v>
      </c>
      <c r="K109" s="1">
        <v>65959</v>
      </c>
      <c r="L109" s="1">
        <v>229990</v>
      </c>
      <c r="M109" s="1">
        <v>136666</v>
      </c>
      <c r="N109" s="1">
        <v>1708942</v>
      </c>
      <c r="O109" s="1">
        <v>55283</v>
      </c>
      <c r="P109" s="1">
        <v>96757</v>
      </c>
      <c r="Q109" s="1">
        <v>187982</v>
      </c>
      <c r="R109" s="1">
        <v>112561</v>
      </c>
      <c r="S109" s="1">
        <v>1753066</v>
      </c>
      <c r="T109" s="1">
        <v>46474</v>
      </c>
    </row>
    <row r="110" spans="1:20">
      <c r="A110" s="7" t="s">
        <v>101</v>
      </c>
      <c r="B110" s="1">
        <v>636443</v>
      </c>
      <c r="C110" s="1">
        <v>67726</v>
      </c>
      <c r="D110" s="1">
        <v>114401</v>
      </c>
      <c r="E110" s="1">
        <v>70679</v>
      </c>
      <c r="F110" s="1">
        <v>359721</v>
      </c>
      <c r="J110" s="1">
        <v>23917</v>
      </c>
      <c r="K110" s="1">
        <v>41997</v>
      </c>
      <c r="L110" s="1">
        <v>74562</v>
      </c>
      <c r="M110" s="1">
        <v>84313</v>
      </c>
      <c r="N110" s="1">
        <v>413399</v>
      </c>
      <c r="O110" s="1">
        <v>22172</v>
      </c>
      <c r="P110" s="1">
        <v>79318</v>
      </c>
      <c r="Q110" s="1">
        <v>29738</v>
      </c>
      <c r="R110" s="1">
        <v>10997</v>
      </c>
      <c r="S110" s="1">
        <v>494905</v>
      </c>
      <c r="T110" s="1">
        <v>21484</v>
      </c>
    </row>
    <row r="111" spans="1:20">
      <c r="A111" s="7" t="s">
        <v>102</v>
      </c>
      <c r="B111" s="1">
        <v>68326</v>
      </c>
      <c r="C111" s="1">
        <v>14172</v>
      </c>
      <c r="D111" s="1">
        <v>10795</v>
      </c>
      <c r="E111" s="1">
        <v>2783</v>
      </c>
      <c r="F111" s="1">
        <v>28944</v>
      </c>
      <c r="J111" s="1">
        <v>11632</v>
      </c>
      <c r="K111" s="1">
        <v>13585</v>
      </c>
      <c r="L111" s="1">
        <v>13604</v>
      </c>
      <c r="M111" s="1">
        <v>2783</v>
      </c>
      <c r="N111" s="1">
        <v>35537</v>
      </c>
      <c r="O111" s="1">
        <v>2816</v>
      </c>
      <c r="P111" s="1">
        <v>14660</v>
      </c>
      <c r="Q111" s="1">
        <v>3596</v>
      </c>
      <c r="R111" s="1" t="s">
        <v>112</v>
      </c>
      <c r="S111" s="1">
        <v>47254</v>
      </c>
      <c r="T111" s="1">
        <v>2816</v>
      </c>
    </row>
    <row r="112" spans="1:20">
      <c r="A112" s="7" t="s">
        <v>103</v>
      </c>
      <c r="B112" s="1">
        <v>2788</v>
      </c>
      <c r="C112" s="1" t="s">
        <v>112</v>
      </c>
      <c r="D112" s="1" t="s">
        <v>112</v>
      </c>
      <c r="E112" s="1" t="s">
        <v>112</v>
      </c>
      <c r="F112" s="1">
        <v>2788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2788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2788</v>
      </c>
      <c r="T112" s="1" t="s">
        <v>112</v>
      </c>
    </row>
    <row r="113" spans="1:20">
      <c r="A113" s="7" t="s">
        <v>32</v>
      </c>
      <c r="B113" s="1">
        <v>422525</v>
      </c>
      <c r="C113" s="1">
        <v>1394</v>
      </c>
      <c r="D113" s="1" t="s">
        <v>112</v>
      </c>
      <c r="E113" s="1">
        <v>2420</v>
      </c>
      <c r="F113" s="1">
        <v>6876</v>
      </c>
      <c r="J113" s="1">
        <v>411835</v>
      </c>
      <c r="K113" s="1">
        <v>1394</v>
      </c>
      <c r="L113" s="1">
        <v>2783</v>
      </c>
      <c r="M113" s="1" t="s">
        <v>112</v>
      </c>
      <c r="N113" s="1">
        <v>6514</v>
      </c>
      <c r="O113" s="1">
        <v>411835</v>
      </c>
      <c r="P113" s="1">
        <v>1394</v>
      </c>
      <c r="Q113" s="1" t="s">
        <v>112</v>
      </c>
      <c r="R113" s="1">
        <v>2783</v>
      </c>
      <c r="S113" s="1">
        <v>6514</v>
      </c>
      <c r="T113" s="1">
        <v>411835</v>
      </c>
    </row>
    <row r="114" spans="1:20">
      <c r="A114" s="6" t="s">
        <v>105</v>
      </c>
    </row>
    <row r="115" spans="1:20">
      <c r="A115" s="7" t="s">
        <v>100</v>
      </c>
      <c r="B115" s="1">
        <v>1574829</v>
      </c>
      <c r="C115" s="1">
        <v>111866</v>
      </c>
      <c r="D115" s="1">
        <v>112936</v>
      </c>
      <c r="E115" s="1">
        <v>120241</v>
      </c>
      <c r="F115" s="1">
        <v>1184958</v>
      </c>
      <c r="J115" s="1">
        <v>44829</v>
      </c>
      <c r="K115" s="1">
        <v>61629</v>
      </c>
      <c r="L115" s="1">
        <v>138004</v>
      </c>
      <c r="M115" s="1">
        <v>69286</v>
      </c>
      <c r="N115" s="1">
        <v>1254703</v>
      </c>
      <c r="O115" s="1">
        <v>51206</v>
      </c>
      <c r="P115" s="1">
        <v>60786</v>
      </c>
      <c r="Q115" s="1">
        <v>89109</v>
      </c>
      <c r="R115" s="1">
        <v>39632</v>
      </c>
      <c r="S115" s="1">
        <v>1342906</v>
      </c>
      <c r="T115" s="1">
        <v>42396</v>
      </c>
    </row>
    <row r="116" spans="1:20">
      <c r="A116" s="7" t="s">
        <v>101</v>
      </c>
      <c r="B116" s="1">
        <v>1163123</v>
      </c>
      <c r="C116" s="1">
        <v>112088</v>
      </c>
      <c r="D116" s="1">
        <v>185131</v>
      </c>
      <c r="E116" s="1">
        <v>93564</v>
      </c>
      <c r="F116" s="1">
        <v>740056</v>
      </c>
      <c r="J116" s="1">
        <v>32284</v>
      </c>
      <c r="K116" s="1">
        <v>36253</v>
      </c>
      <c r="L116" s="1">
        <v>152913</v>
      </c>
      <c r="M116" s="1">
        <v>139468</v>
      </c>
      <c r="N116" s="1">
        <v>810333</v>
      </c>
      <c r="O116" s="1">
        <v>24156</v>
      </c>
      <c r="P116" s="1">
        <v>101009</v>
      </c>
      <c r="Q116" s="1">
        <v>103601</v>
      </c>
      <c r="R116" s="1">
        <v>58227</v>
      </c>
      <c r="S116" s="1">
        <v>876818</v>
      </c>
      <c r="T116" s="1">
        <v>23468</v>
      </c>
    </row>
    <row r="117" spans="1:20">
      <c r="A117" s="7" t="s">
        <v>102</v>
      </c>
      <c r="B117" s="1">
        <v>169934</v>
      </c>
      <c r="C117" s="1">
        <v>31283</v>
      </c>
      <c r="D117" s="1">
        <v>23425</v>
      </c>
      <c r="E117" s="1">
        <v>43296</v>
      </c>
      <c r="F117" s="1">
        <v>67020</v>
      </c>
      <c r="J117" s="1">
        <v>4910</v>
      </c>
      <c r="K117" s="1">
        <v>22970</v>
      </c>
      <c r="L117" s="1">
        <v>30022</v>
      </c>
      <c r="M117" s="1">
        <v>15007</v>
      </c>
      <c r="N117" s="1">
        <v>97024</v>
      </c>
      <c r="O117" s="1">
        <v>4910</v>
      </c>
      <c r="P117" s="1">
        <v>28941</v>
      </c>
      <c r="Q117" s="1">
        <v>28605</v>
      </c>
      <c r="R117" s="1">
        <v>28482</v>
      </c>
      <c r="S117" s="1">
        <v>78996</v>
      </c>
      <c r="T117" s="1">
        <v>4910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419036</v>
      </c>
      <c r="C119" s="1">
        <v>1394</v>
      </c>
      <c r="D119" s="1" t="s">
        <v>112</v>
      </c>
      <c r="E119" s="1">
        <v>2420</v>
      </c>
      <c r="F119" s="1">
        <v>3387</v>
      </c>
      <c r="J119" s="1">
        <v>411835</v>
      </c>
      <c r="K119" s="1">
        <v>2082</v>
      </c>
      <c r="L119" s="1" t="s">
        <v>112</v>
      </c>
      <c r="M119" s="1" t="s">
        <v>112</v>
      </c>
      <c r="N119" s="1">
        <v>5120</v>
      </c>
      <c r="O119" s="1">
        <v>411835</v>
      </c>
      <c r="P119" s="1">
        <v>1394</v>
      </c>
      <c r="Q119" s="1" t="s">
        <v>112</v>
      </c>
      <c r="R119" s="1" t="s">
        <v>112</v>
      </c>
      <c r="S119" s="1">
        <v>5807</v>
      </c>
      <c r="T119" s="1">
        <v>411835</v>
      </c>
    </row>
    <row r="120" spans="1:20">
      <c r="A120" s="6" t="s">
        <v>106</v>
      </c>
    </row>
    <row r="121" spans="1:20">
      <c r="A121" s="7" t="s">
        <v>100</v>
      </c>
      <c r="B121" s="1">
        <v>2146853</v>
      </c>
      <c r="C121" s="1">
        <v>188128</v>
      </c>
      <c r="D121" s="1">
        <v>207161</v>
      </c>
      <c r="E121" s="1">
        <v>146335</v>
      </c>
      <c r="F121" s="1">
        <v>1546481</v>
      </c>
      <c r="J121" s="1">
        <v>58748</v>
      </c>
      <c r="K121" s="1">
        <v>77754</v>
      </c>
      <c r="L121" s="1">
        <v>204866</v>
      </c>
      <c r="M121" s="1">
        <v>141172</v>
      </c>
      <c r="N121" s="1">
        <v>1658748</v>
      </c>
      <c r="O121" s="1">
        <v>64313</v>
      </c>
      <c r="P121" s="1">
        <v>127626</v>
      </c>
      <c r="Q121" s="1">
        <v>130993</v>
      </c>
      <c r="R121" s="1">
        <v>78457</v>
      </c>
      <c r="S121" s="1">
        <v>1751029</v>
      </c>
      <c r="T121" s="1">
        <v>58748</v>
      </c>
    </row>
    <row r="122" spans="1:20">
      <c r="A122" s="7" t="s">
        <v>101</v>
      </c>
      <c r="B122" s="1">
        <v>602993</v>
      </c>
      <c r="C122" s="1">
        <v>38636</v>
      </c>
      <c r="D122" s="1">
        <v>95025</v>
      </c>
      <c r="E122" s="1">
        <v>81138</v>
      </c>
      <c r="F122" s="1">
        <v>373604</v>
      </c>
      <c r="J122" s="1">
        <v>14590</v>
      </c>
      <c r="K122" s="1">
        <v>25055</v>
      </c>
      <c r="L122" s="1">
        <v>92412</v>
      </c>
      <c r="M122" s="1">
        <v>78452</v>
      </c>
      <c r="N122" s="1">
        <v>400490</v>
      </c>
      <c r="O122" s="1">
        <v>6585</v>
      </c>
      <c r="P122" s="1">
        <v>40049</v>
      </c>
      <c r="Q122" s="1">
        <v>72359</v>
      </c>
      <c r="R122" s="1">
        <v>28912</v>
      </c>
      <c r="S122" s="1">
        <v>458333</v>
      </c>
      <c r="T122" s="1">
        <v>3341</v>
      </c>
    </row>
    <row r="123" spans="1:20">
      <c r="A123" s="7" t="s">
        <v>102</v>
      </c>
      <c r="B123" s="1">
        <v>135943</v>
      </c>
      <c r="C123" s="1">
        <v>28473</v>
      </c>
      <c r="D123" s="1">
        <v>8469</v>
      </c>
      <c r="E123" s="1">
        <v>29627</v>
      </c>
      <c r="F123" s="1">
        <v>64368</v>
      </c>
      <c r="J123" s="1">
        <v>5005</v>
      </c>
      <c r="K123" s="1">
        <v>18732</v>
      </c>
      <c r="L123" s="1">
        <v>23662</v>
      </c>
      <c r="M123" s="1">
        <v>3438</v>
      </c>
      <c r="N123" s="1">
        <v>84418</v>
      </c>
      <c r="O123" s="1">
        <v>5693</v>
      </c>
      <c r="P123" s="1">
        <v>18711</v>
      </c>
      <c r="Q123" s="1">
        <v>17964</v>
      </c>
      <c r="R123" s="1">
        <v>18973</v>
      </c>
      <c r="S123" s="1">
        <v>75290</v>
      </c>
      <c r="T123" s="1">
        <v>5005</v>
      </c>
    </row>
    <row r="124" spans="1:20">
      <c r="A124" s="7" t="s">
        <v>103</v>
      </c>
      <c r="B124" s="1">
        <v>15853</v>
      </c>
      <c r="C124" s="1" t="s">
        <v>112</v>
      </c>
      <c r="D124" s="1">
        <v>10837</v>
      </c>
      <c r="E124" s="1" t="s">
        <v>112</v>
      </c>
      <c r="F124" s="1">
        <v>5016</v>
      </c>
      <c r="J124" s="1" t="s">
        <v>112</v>
      </c>
      <c r="K124" s="1" t="s">
        <v>112</v>
      </c>
      <c r="L124" s="1" t="s">
        <v>112</v>
      </c>
      <c r="M124" s="1">
        <v>700</v>
      </c>
      <c r="N124" s="1">
        <v>15152</v>
      </c>
      <c r="O124" s="1" t="s">
        <v>112</v>
      </c>
      <c r="P124" s="1">
        <v>4349</v>
      </c>
      <c r="Q124" s="1" t="s">
        <v>112</v>
      </c>
      <c r="R124" s="1" t="s">
        <v>112</v>
      </c>
      <c r="S124" s="1">
        <v>11503</v>
      </c>
      <c r="T124" s="1" t="s">
        <v>112</v>
      </c>
    </row>
    <row r="125" spans="1:20">
      <c r="A125" s="7" t="s">
        <v>32</v>
      </c>
      <c r="B125" s="1">
        <v>425280</v>
      </c>
      <c r="C125" s="1">
        <v>1394</v>
      </c>
      <c r="D125" s="1" t="s">
        <v>112</v>
      </c>
      <c r="E125" s="1">
        <v>2420</v>
      </c>
      <c r="F125" s="1">
        <v>5951</v>
      </c>
      <c r="J125" s="1">
        <v>415515</v>
      </c>
      <c r="K125" s="1">
        <v>1394</v>
      </c>
      <c r="L125" s="1" t="s">
        <v>112</v>
      </c>
      <c r="M125" s="1" t="s">
        <v>112</v>
      </c>
      <c r="N125" s="1">
        <v>8371</v>
      </c>
      <c r="O125" s="1">
        <v>415515</v>
      </c>
      <c r="P125" s="1">
        <v>1394</v>
      </c>
      <c r="Q125" s="1" t="s">
        <v>112</v>
      </c>
      <c r="R125" s="1" t="s">
        <v>112</v>
      </c>
      <c r="S125" s="1">
        <v>8371</v>
      </c>
      <c r="T125" s="1">
        <v>415515</v>
      </c>
    </row>
    <row r="126" spans="1:20">
      <c r="A126" s="6" t="s">
        <v>107</v>
      </c>
    </row>
    <row r="127" spans="1:20">
      <c r="A127" s="7" t="s">
        <v>100</v>
      </c>
      <c r="B127" s="1">
        <v>2643148</v>
      </c>
      <c r="C127" s="1">
        <v>186111</v>
      </c>
      <c r="D127" s="1">
        <v>262070</v>
      </c>
      <c r="E127" s="1">
        <v>209569</v>
      </c>
      <c r="F127" s="1">
        <v>1927440</v>
      </c>
      <c r="J127" s="1">
        <v>57958</v>
      </c>
      <c r="K127" s="1">
        <v>86806</v>
      </c>
      <c r="L127" s="1">
        <v>278241</v>
      </c>
      <c r="M127" s="1">
        <v>191093</v>
      </c>
      <c r="N127" s="1">
        <v>2021987</v>
      </c>
      <c r="O127" s="1">
        <v>65022</v>
      </c>
      <c r="P127" s="1">
        <v>126664</v>
      </c>
      <c r="Q127" s="1">
        <v>196849</v>
      </c>
      <c r="R127" s="1">
        <v>109867</v>
      </c>
      <c r="S127" s="1">
        <v>2154244</v>
      </c>
      <c r="T127" s="1">
        <v>55525</v>
      </c>
    </row>
    <row r="128" spans="1:20">
      <c r="A128" s="7" t="s">
        <v>101</v>
      </c>
      <c r="B128" s="1">
        <v>197253</v>
      </c>
      <c r="C128" s="1">
        <v>25323</v>
      </c>
      <c r="D128" s="1">
        <v>46847</v>
      </c>
      <c r="E128" s="1">
        <v>43238</v>
      </c>
      <c r="F128" s="1">
        <v>57780</v>
      </c>
      <c r="J128" s="1">
        <v>24065</v>
      </c>
      <c r="K128" s="1">
        <v>13658</v>
      </c>
      <c r="L128" s="1">
        <v>17533</v>
      </c>
      <c r="M128" s="1">
        <v>32669</v>
      </c>
      <c r="N128" s="1">
        <v>118143</v>
      </c>
      <c r="O128" s="1">
        <v>15249</v>
      </c>
      <c r="P128" s="1">
        <v>18833</v>
      </c>
      <c r="Q128" s="1">
        <v>21215</v>
      </c>
      <c r="R128" s="1">
        <v>12182</v>
      </c>
      <c r="S128" s="1">
        <v>129774</v>
      </c>
      <c r="T128" s="1">
        <v>15249</v>
      </c>
    </row>
    <row r="129" spans="1:20">
      <c r="A129" s="7" t="s">
        <v>102</v>
      </c>
      <c r="B129" s="1">
        <v>68172</v>
      </c>
      <c r="C129" s="1">
        <v>43803</v>
      </c>
      <c r="D129" s="1">
        <v>12575</v>
      </c>
      <c r="E129" s="1">
        <v>4293</v>
      </c>
      <c r="F129" s="1">
        <v>7501</v>
      </c>
      <c r="J129" s="1" t="s">
        <v>112</v>
      </c>
      <c r="K129" s="1">
        <v>21076</v>
      </c>
      <c r="L129" s="1">
        <v>25165</v>
      </c>
      <c r="M129" s="1" t="s">
        <v>112</v>
      </c>
      <c r="N129" s="1">
        <v>21930</v>
      </c>
      <c r="O129" s="1" t="s">
        <v>112</v>
      </c>
      <c r="P129" s="1">
        <v>45239</v>
      </c>
      <c r="Q129" s="1">
        <v>3252</v>
      </c>
      <c r="R129" s="1">
        <v>4293</v>
      </c>
      <c r="S129" s="1">
        <v>15389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418348</v>
      </c>
      <c r="C131" s="1">
        <v>1394</v>
      </c>
      <c r="D131" s="1" t="s">
        <v>112</v>
      </c>
      <c r="E131" s="1">
        <v>2420</v>
      </c>
      <c r="F131" s="1">
        <v>2699</v>
      </c>
      <c r="J131" s="1">
        <v>411835</v>
      </c>
      <c r="K131" s="1">
        <v>1394</v>
      </c>
      <c r="L131" s="1" t="s">
        <v>112</v>
      </c>
      <c r="M131" s="1" t="s">
        <v>112</v>
      </c>
      <c r="N131" s="1">
        <v>5120</v>
      </c>
      <c r="O131" s="1">
        <v>411835</v>
      </c>
      <c r="P131" s="1">
        <v>1394</v>
      </c>
      <c r="Q131" s="1" t="s">
        <v>112</v>
      </c>
      <c r="R131" s="1" t="s">
        <v>112</v>
      </c>
      <c r="S131" s="1">
        <v>5120</v>
      </c>
      <c r="T131" s="1">
        <v>411835</v>
      </c>
    </row>
    <row r="132" spans="1:20">
      <c r="A132" s="6" t="s">
        <v>108</v>
      </c>
    </row>
    <row r="133" spans="1:20">
      <c r="A133" s="7" t="s">
        <v>100</v>
      </c>
      <c r="B133" s="1">
        <v>2630906</v>
      </c>
      <c r="C133" s="1">
        <v>196668</v>
      </c>
      <c r="D133" s="1">
        <v>280194</v>
      </c>
      <c r="E133" s="1">
        <v>219107</v>
      </c>
      <c r="F133" s="1">
        <v>1877779</v>
      </c>
      <c r="J133" s="1">
        <v>57158</v>
      </c>
      <c r="K133" s="1">
        <v>89339</v>
      </c>
      <c r="L133" s="1">
        <v>294089</v>
      </c>
      <c r="M133" s="1">
        <v>197766</v>
      </c>
      <c r="N133" s="1">
        <v>1994305</v>
      </c>
      <c r="O133" s="1">
        <v>55406</v>
      </c>
      <c r="P133" s="1">
        <v>161628</v>
      </c>
      <c r="Q133" s="1">
        <v>174936</v>
      </c>
      <c r="R133" s="1">
        <v>121435</v>
      </c>
      <c r="S133" s="1">
        <v>2126997</v>
      </c>
      <c r="T133" s="1">
        <v>45909</v>
      </c>
    </row>
    <row r="134" spans="1:20">
      <c r="A134" s="7" t="s">
        <v>101</v>
      </c>
      <c r="B134" s="1">
        <v>232596</v>
      </c>
      <c r="C134" s="1">
        <v>33549</v>
      </c>
      <c r="D134" s="1">
        <v>37110</v>
      </c>
      <c r="E134" s="1">
        <v>37994</v>
      </c>
      <c r="F134" s="1">
        <v>102798</v>
      </c>
      <c r="J134" s="1">
        <v>21146</v>
      </c>
      <c r="K134" s="1">
        <v>23454</v>
      </c>
      <c r="L134" s="1">
        <v>22662</v>
      </c>
      <c r="M134" s="1">
        <v>24595</v>
      </c>
      <c r="N134" s="1">
        <v>140739</v>
      </c>
      <c r="O134" s="1">
        <v>21146</v>
      </c>
      <c r="P134" s="1">
        <v>20359</v>
      </c>
      <c r="Q134" s="1">
        <v>28706</v>
      </c>
      <c r="R134" s="1">
        <v>4906</v>
      </c>
      <c r="S134" s="1">
        <v>157478</v>
      </c>
      <c r="T134" s="1">
        <v>21146</v>
      </c>
    </row>
    <row r="135" spans="1:20">
      <c r="A135" s="7" t="s">
        <v>102</v>
      </c>
      <c r="B135" s="1">
        <v>36988</v>
      </c>
      <c r="C135" s="1">
        <v>25020</v>
      </c>
      <c r="D135" s="1">
        <v>4188</v>
      </c>
      <c r="E135" s="1" t="s">
        <v>112</v>
      </c>
      <c r="F135" s="1">
        <v>4060</v>
      </c>
      <c r="J135" s="1">
        <v>3720</v>
      </c>
      <c r="K135" s="1">
        <v>8748</v>
      </c>
      <c r="L135" s="1">
        <v>4188</v>
      </c>
      <c r="M135" s="1">
        <v>1400</v>
      </c>
      <c r="N135" s="1">
        <v>18933</v>
      </c>
      <c r="O135" s="1">
        <v>3720</v>
      </c>
      <c r="P135" s="1">
        <v>8748</v>
      </c>
      <c r="Q135" s="1">
        <v>17673</v>
      </c>
      <c r="R135" s="1" t="s">
        <v>112</v>
      </c>
      <c r="S135" s="1">
        <v>6848</v>
      </c>
      <c r="T135" s="1">
        <v>3720</v>
      </c>
    </row>
    <row r="136" spans="1:20">
      <c r="A136" s="7" t="s">
        <v>103</v>
      </c>
      <c r="B136" s="1">
        <v>8084</v>
      </c>
      <c r="C136" s="1" t="s">
        <v>112</v>
      </c>
      <c r="D136" s="1" t="s">
        <v>112</v>
      </c>
      <c r="E136" s="1" t="s">
        <v>112</v>
      </c>
      <c r="F136" s="1">
        <v>8084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8084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8084</v>
      </c>
      <c r="T136" s="1" t="s">
        <v>112</v>
      </c>
    </row>
    <row r="137" spans="1:20">
      <c r="A137" s="7" t="s">
        <v>32</v>
      </c>
      <c r="B137" s="1">
        <v>418348</v>
      </c>
      <c r="C137" s="1">
        <v>1394</v>
      </c>
      <c r="D137" s="1" t="s">
        <v>112</v>
      </c>
      <c r="E137" s="1">
        <v>2420</v>
      </c>
      <c r="F137" s="1">
        <v>2699</v>
      </c>
      <c r="J137" s="1">
        <v>411835</v>
      </c>
      <c r="K137" s="1">
        <v>1394</v>
      </c>
      <c r="L137" s="1" t="s">
        <v>112</v>
      </c>
      <c r="M137" s="1" t="s">
        <v>112</v>
      </c>
      <c r="N137" s="1">
        <v>5120</v>
      </c>
      <c r="O137" s="1">
        <v>411835</v>
      </c>
      <c r="P137" s="1">
        <v>1394</v>
      </c>
      <c r="Q137" s="1" t="s">
        <v>112</v>
      </c>
      <c r="R137" s="1" t="s">
        <v>112</v>
      </c>
      <c r="S137" s="1">
        <v>5120</v>
      </c>
      <c r="T137" s="1">
        <v>411835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5637881</v>
      </c>
      <c r="C8" s="1">
        <v>425842</v>
      </c>
      <c r="D8" s="1">
        <v>570446</v>
      </c>
      <c r="E8" s="1">
        <v>454403</v>
      </c>
      <c r="F8" s="1">
        <v>3010345</v>
      </c>
      <c r="G8" s="1">
        <f>SUM(C8:F8)</f>
        <v>4461036</v>
      </c>
      <c r="H8" s="1">
        <f>SUM(C8:E8)</f>
        <v>1450691</v>
      </c>
      <c r="I8" s="8">
        <f>H8/G8</f>
        <v>0.32519150260163782</v>
      </c>
      <c r="J8" s="1">
        <v>1176844</v>
      </c>
      <c r="K8" s="1">
        <v>207344</v>
      </c>
      <c r="L8" s="1">
        <v>440275</v>
      </c>
      <c r="M8" s="1">
        <v>284410</v>
      </c>
      <c r="N8" s="1">
        <v>3529007</v>
      </c>
      <c r="O8" s="1">
        <v>1176844</v>
      </c>
      <c r="P8" s="1">
        <v>282936</v>
      </c>
      <c r="Q8" s="1">
        <v>416157</v>
      </c>
      <c r="R8" s="1">
        <v>274619</v>
      </c>
      <c r="S8" s="1">
        <v>3487325</v>
      </c>
      <c r="T8" s="1">
        <v>1176844</v>
      </c>
    </row>
    <row r="9" spans="1:20">
      <c r="A9" s="6" t="s">
        <v>18</v>
      </c>
    </row>
    <row r="10" spans="1:20">
      <c r="A10" s="7" t="s">
        <v>19</v>
      </c>
      <c r="B10" s="1">
        <v>419906</v>
      </c>
      <c r="C10" s="1">
        <v>10601</v>
      </c>
      <c r="D10" s="1">
        <v>34286</v>
      </c>
      <c r="E10" s="1">
        <v>29330</v>
      </c>
      <c r="F10" s="1">
        <v>175058</v>
      </c>
      <c r="J10" s="1">
        <v>170630</v>
      </c>
      <c r="K10" s="1" t="s">
        <v>112</v>
      </c>
      <c r="L10" s="1" t="s">
        <v>112</v>
      </c>
      <c r="M10" s="1">
        <v>29280</v>
      </c>
      <c r="N10" s="1">
        <v>219996</v>
      </c>
      <c r="O10" s="1">
        <v>170630</v>
      </c>
      <c r="P10" s="1" t="s">
        <v>112</v>
      </c>
      <c r="Q10" s="1">
        <v>21109</v>
      </c>
      <c r="R10" s="1">
        <v>10479</v>
      </c>
      <c r="S10" s="1">
        <v>217688</v>
      </c>
      <c r="T10" s="1">
        <v>170630</v>
      </c>
    </row>
    <row r="11" spans="1:20">
      <c r="A11" s="7" t="s">
        <v>20</v>
      </c>
      <c r="B11" s="1">
        <v>1361609</v>
      </c>
      <c r="C11" s="1">
        <v>209217</v>
      </c>
      <c r="D11" s="1">
        <v>180116</v>
      </c>
      <c r="E11" s="1">
        <v>139267</v>
      </c>
      <c r="F11" s="1">
        <v>549816</v>
      </c>
      <c r="J11" s="1">
        <v>283194</v>
      </c>
      <c r="K11" s="1">
        <v>87148</v>
      </c>
      <c r="L11" s="1">
        <v>116450</v>
      </c>
      <c r="M11" s="1">
        <v>50985</v>
      </c>
      <c r="N11" s="1">
        <v>823832</v>
      </c>
      <c r="O11" s="1">
        <v>283194</v>
      </c>
      <c r="P11" s="1">
        <v>176827</v>
      </c>
      <c r="Q11" s="1">
        <v>79517</v>
      </c>
      <c r="R11" s="1">
        <v>45082</v>
      </c>
      <c r="S11" s="1">
        <v>776989</v>
      </c>
      <c r="T11" s="1">
        <v>283194</v>
      </c>
    </row>
    <row r="12" spans="1:20">
      <c r="A12" s="7" t="s">
        <v>21</v>
      </c>
      <c r="B12" s="1">
        <v>1451039</v>
      </c>
      <c r="C12" s="1">
        <v>93419</v>
      </c>
      <c r="D12" s="1">
        <v>179812</v>
      </c>
      <c r="E12" s="1">
        <v>89410</v>
      </c>
      <c r="F12" s="1">
        <v>728818</v>
      </c>
      <c r="J12" s="1">
        <v>359580</v>
      </c>
      <c r="K12" s="1">
        <v>61810</v>
      </c>
      <c r="L12" s="1">
        <v>145702</v>
      </c>
      <c r="M12" s="1">
        <v>92910</v>
      </c>
      <c r="N12" s="1">
        <v>791036</v>
      </c>
      <c r="O12" s="1">
        <v>359580</v>
      </c>
      <c r="P12" s="1">
        <v>44753</v>
      </c>
      <c r="Q12" s="1">
        <v>211150</v>
      </c>
      <c r="R12" s="1">
        <v>96685</v>
      </c>
      <c r="S12" s="1">
        <v>738871</v>
      </c>
      <c r="T12" s="1">
        <v>359580</v>
      </c>
    </row>
    <row r="13" spans="1:20">
      <c r="A13" s="7" t="s">
        <v>22</v>
      </c>
      <c r="B13" s="1">
        <v>950290</v>
      </c>
      <c r="C13" s="1">
        <v>86534</v>
      </c>
      <c r="D13" s="1">
        <v>103642</v>
      </c>
      <c r="E13" s="1">
        <v>112073</v>
      </c>
      <c r="F13" s="1">
        <v>470549</v>
      </c>
      <c r="J13" s="1">
        <v>177492</v>
      </c>
      <c r="K13" s="1">
        <v>30458</v>
      </c>
      <c r="L13" s="1">
        <v>119798</v>
      </c>
      <c r="M13" s="1">
        <v>47040</v>
      </c>
      <c r="N13" s="1">
        <v>575500</v>
      </c>
      <c r="O13" s="1">
        <v>177492</v>
      </c>
      <c r="P13" s="1">
        <v>55624</v>
      </c>
      <c r="Q13" s="1">
        <v>94287</v>
      </c>
      <c r="R13" s="1">
        <v>60573</v>
      </c>
      <c r="S13" s="1">
        <v>562313</v>
      </c>
      <c r="T13" s="1">
        <v>177492</v>
      </c>
    </row>
    <row r="14" spans="1:20">
      <c r="A14" s="7" t="s">
        <v>23</v>
      </c>
      <c r="B14" s="1">
        <v>1455037</v>
      </c>
      <c r="C14" s="1">
        <v>26071</v>
      </c>
      <c r="D14" s="1">
        <v>72590</v>
      </c>
      <c r="E14" s="1">
        <v>84323</v>
      </c>
      <c r="F14" s="1">
        <v>1086104</v>
      </c>
      <c r="J14" s="1">
        <v>185948</v>
      </c>
      <c r="K14" s="1">
        <v>27927</v>
      </c>
      <c r="L14" s="1">
        <v>58324</v>
      </c>
      <c r="M14" s="1">
        <v>64194</v>
      </c>
      <c r="N14" s="1">
        <v>1118643</v>
      </c>
      <c r="O14" s="1">
        <v>185948</v>
      </c>
      <c r="P14" s="1">
        <v>5731</v>
      </c>
      <c r="Q14" s="1">
        <v>10093</v>
      </c>
      <c r="R14" s="1">
        <v>61801</v>
      </c>
      <c r="S14" s="1">
        <v>1191463</v>
      </c>
      <c r="T14" s="1">
        <v>185948</v>
      </c>
    </row>
    <row r="15" spans="1:20">
      <c r="A15" s="6" t="s">
        <v>24</v>
      </c>
    </row>
    <row r="16" spans="1:20">
      <c r="A16" s="7" t="s">
        <v>25</v>
      </c>
      <c r="B16" s="1">
        <v>2771146</v>
      </c>
      <c r="C16" s="1">
        <v>180705</v>
      </c>
      <c r="D16" s="1">
        <v>220025</v>
      </c>
      <c r="E16" s="1">
        <v>194446</v>
      </c>
      <c r="F16" s="1">
        <v>1596751</v>
      </c>
      <c r="J16" s="1">
        <v>579219</v>
      </c>
      <c r="K16" s="1">
        <v>131732</v>
      </c>
      <c r="L16" s="1">
        <v>216152</v>
      </c>
      <c r="M16" s="1">
        <v>100534</v>
      </c>
      <c r="N16" s="1">
        <v>1743509</v>
      </c>
      <c r="O16" s="1">
        <v>579219</v>
      </c>
      <c r="P16" s="1">
        <v>53484</v>
      </c>
      <c r="Q16" s="1">
        <v>157580</v>
      </c>
      <c r="R16" s="1">
        <v>85053</v>
      </c>
      <c r="S16" s="1">
        <v>1895810</v>
      </c>
      <c r="T16" s="1">
        <v>579219</v>
      </c>
    </row>
    <row r="17" spans="1:20">
      <c r="A17" s="7" t="s">
        <v>26</v>
      </c>
      <c r="B17" s="1">
        <v>2866735</v>
      </c>
      <c r="C17" s="1">
        <v>245137</v>
      </c>
      <c r="D17" s="1">
        <v>350421</v>
      </c>
      <c r="E17" s="1">
        <v>259957</v>
      </c>
      <c r="F17" s="1">
        <v>1413595</v>
      </c>
      <c r="J17" s="1">
        <v>597625</v>
      </c>
      <c r="K17" s="1">
        <v>75612</v>
      </c>
      <c r="L17" s="1">
        <v>224124</v>
      </c>
      <c r="M17" s="1">
        <v>183876</v>
      </c>
      <c r="N17" s="1">
        <v>1785498</v>
      </c>
      <c r="O17" s="1">
        <v>597625</v>
      </c>
      <c r="P17" s="1">
        <v>229452</v>
      </c>
      <c r="Q17" s="1">
        <v>258577</v>
      </c>
      <c r="R17" s="1">
        <v>189566</v>
      </c>
      <c r="S17" s="1">
        <v>1591515</v>
      </c>
      <c r="T17" s="1">
        <v>597625</v>
      </c>
    </row>
    <row r="18" spans="1:20">
      <c r="A18" s="6" t="s">
        <v>27</v>
      </c>
    </row>
    <row r="19" spans="1:20">
      <c r="A19" s="7" t="s">
        <v>28</v>
      </c>
      <c r="B19" s="1">
        <v>2660205</v>
      </c>
      <c r="C19" s="1">
        <v>179497</v>
      </c>
      <c r="D19" s="1">
        <v>209130</v>
      </c>
      <c r="E19" s="1">
        <v>161815</v>
      </c>
      <c r="F19" s="1">
        <v>1582949</v>
      </c>
      <c r="J19" s="1">
        <v>526815</v>
      </c>
      <c r="K19" s="1">
        <v>130524</v>
      </c>
      <c r="L19" s="1">
        <v>216152</v>
      </c>
      <c r="M19" s="1">
        <v>74337</v>
      </c>
      <c r="N19" s="1">
        <v>1712379</v>
      </c>
      <c r="O19" s="1">
        <v>526815</v>
      </c>
      <c r="P19" s="1">
        <v>53484</v>
      </c>
      <c r="Q19" s="1">
        <v>156371</v>
      </c>
      <c r="R19" s="1">
        <v>85053</v>
      </c>
      <c r="S19" s="1">
        <v>1838482</v>
      </c>
      <c r="T19" s="1">
        <v>526815</v>
      </c>
    </row>
    <row r="20" spans="1:20">
      <c r="A20" s="7" t="s">
        <v>29</v>
      </c>
      <c r="B20" s="1">
        <v>2765044</v>
      </c>
      <c r="C20" s="1">
        <v>245137</v>
      </c>
      <c r="D20" s="1">
        <v>325895</v>
      </c>
      <c r="E20" s="1">
        <v>249277</v>
      </c>
      <c r="F20" s="1">
        <v>1403393</v>
      </c>
      <c r="J20" s="1">
        <v>541342</v>
      </c>
      <c r="K20" s="1">
        <v>72388</v>
      </c>
      <c r="L20" s="1">
        <v>220707</v>
      </c>
      <c r="M20" s="1">
        <v>162766</v>
      </c>
      <c r="N20" s="1">
        <v>1767841</v>
      </c>
      <c r="O20" s="1">
        <v>541342</v>
      </c>
      <c r="P20" s="1">
        <v>229452</v>
      </c>
      <c r="Q20" s="1">
        <v>237468</v>
      </c>
      <c r="R20" s="1">
        <v>189566</v>
      </c>
      <c r="S20" s="1">
        <v>1567216</v>
      </c>
      <c r="T20" s="1">
        <v>541342</v>
      </c>
    </row>
    <row r="21" spans="1:20">
      <c r="A21" s="7" t="s">
        <v>30</v>
      </c>
      <c r="B21" s="1">
        <v>51246</v>
      </c>
      <c r="C21" s="1" t="s">
        <v>112</v>
      </c>
      <c r="D21" s="1">
        <v>32004</v>
      </c>
      <c r="E21" s="1" t="s">
        <v>112</v>
      </c>
      <c r="F21" s="1">
        <v>1216</v>
      </c>
      <c r="J21" s="1">
        <v>18026</v>
      </c>
      <c r="K21" s="1" t="s">
        <v>112</v>
      </c>
      <c r="L21" s="1" t="s">
        <v>112</v>
      </c>
      <c r="M21" s="1">
        <v>21109</v>
      </c>
      <c r="N21" s="1">
        <v>12111</v>
      </c>
      <c r="O21" s="1">
        <v>18026</v>
      </c>
      <c r="P21" s="1" t="s">
        <v>112</v>
      </c>
      <c r="Q21" s="1">
        <v>21109</v>
      </c>
      <c r="R21" s="1" t="s">
        <v>112</v>
      </c>
      <c r="S21" s="1">
        <v>12111</v>
      </c>
      <c r="T21" s="1">
        <v>18026</v>
      </c>
    </row>
    <row r="22" spans="1:20">
      <c r="A22" s="7" t="s">
        <v>31</v>
      </c>
      <c r="B22" s="1">
        <v>116579</v>
      </c>
      <c r="C22" s="1">
        <v>1208</v>
      </c>
      <c r="D22" s="1">
        <v>3417</v>
      </c>
      <c r="E22" s="1">
        <v>43311</v>
      </c>
      <c r="F22" s="1">
        <v>13802</v>
      </c>
      <c r="J22" s="1">
        <v>54841</v>
      </c>
      <c r="K22" s="1">
        <v>1208</v>
      </c>
      <c r="L22" s="1">
        <v>3417</v>
      </c>
      <c r="M22" s="1">
        <v>26198</v>
      </c>
      <c r="N22" s="1">
        <v>30916</v>
      </c>
      <c r="O22" s="1">
        <v>54841</v>
      </c>
      <c r="P22" s="1" t="s">
        <v>112</v>
      </c>
      <c r="Q22" s="1">
        <v>1208</v>
      </c>
      <c r="R22" s="1" t="s">
        <v>112</v>
      </c>
      <c r="S22" s="1">
        <v>60530</v>
      </c>
      <c r="T22" s="1">
        <v>54841</v>
      </c>
    </row>
    <row r="23" spans="1:20">
      <c r="A23" s="7" t="s">
        <v>32</v>
      </c>
      <c r="B23" s="1">
        <v>44806</v>
      </c>
      <c r="C23" s="1" t="s">
        <v>112</v>
      </c>
      <c r="D23" s="1" t="s">
        <v>112</v>
      </c>
      <c r="E23" s="1" t="s">
        <v>112</v>
      </c>
      <c r="F23" s="1">
        <v>8985</v>
      </c>
      <c r="J23" s="1">
        <v>35821</v>
      </c>
      <c r="K23" s="1">
        <v>3224</v>
      </c>
      <c r="L23" s="1" t="s">
        <v>112</v>
      </c>
      <c r="M23" s="1" t="s">
        <v>112</v>
      </c>
      <c r="N23" s="1">
        <v>5761</v>
      </c>
      <c r="O23" s="1">
        <v>35821</v>
      </c>
      <c r="P23" s="1" t="s">
        <v>112</v>
      </c>
      <c r="Q23" s="1" t="s">
        <v>112</v>
      </c>
      <c r="R23" s="1" t="s">
        <v>112</v>
      </c>
      <c r="S23" s="1">
        <v>8985</v>
      </c>
      <c r="T23" s="1">
        <v>35821</v>
      </c>
    </row>
    <row r="24" spans="1:20">
      <c r="A24" s="6" t="s">
        <v>33</v>
      </c>
    </row>
    <row r="25" spans="1:20">
      <c r="A25" s="7" t="s">
        <v>34</v>
      </c>
      <c r="B25" s="1">
        <v>131054</v>
      </c>
      <c r="C25" s="1">
        <v>27268</v>
      </c>
      <c r="D25" s="1">
        <v>37588</v>
      </c>
      <c r="E25" s="1">
        <v>17395</v>
      </c>
      <c r="F25" s="1">
        <v>40741</v>
      </c>
      <c r="J25" s="1">
        <v>8063</v>
      </c>
      <c r="K25" s="1" t="s">
        <v>112</v>
      </c>
      <c r="L25" s="1">
        <v>26192</v>
      </c>
      <c r="M25" s="1">
        <v>8537</v>
      </c>
      <c r="N25" s="1">
        <v>88262</v>
      </c>
      <c r="O25" s="1">
        <v>8063</v>
      </c>
      <c r="P25" s="1">
        <v>2262</v>
      </c>
      <c r="Q25" s="1">
        <v>30895</v>
      </c>
      <c r="R25" s="1">
        <v>14797</v>
      </c>
      <c r="S25" s="1">
        <v>75038</v>
      </c>
      <c r="T25" s="1">
        <v>8063</v>
      </c>
    </row>
    <row r="26" spans="1:20">
      <c r="A26" s="7" t="s">
        <v>35</v>
      </c>
      <c r="B26" s="1">
        <v>4816868</v>
      </c>
      <c r="C26" s="1">
        <v>377609</v>
      </c>
      <c r="D26" s="1">
        <v>357929</v>
      </c>
      <c r="E26" s="1">
        <v>378441</v>
      </c>
      <c r="F26" s="1">
        <v>2692299</v>
      </c>
      <c r="J26" s="1">
        <v>1010591</v>
      </c>
      <c r="K26" s="1">
        <v>191358</v>
      </c>
      <c r="L26" s="1">
        <v>301632</v>
      </c>
      <c r="M26" s="1">
        <v>221262</v>
      </c>
      <c r="N26" s="1">
        <v>3092025</v>
      </c>
      <c r="O26" s="1">
        <v>1010591</v>
      </c>
      <c r="P26" s="1">
        <v>225867</v>
      </c>
      <c r="Q26" s="1">
        <v>279954</v>
      </c>
      <c r="R26" s="1">
        <v>247765</v>
      </c>
      <c r="S26" s="1">
        <v>3052691</v>
      </c>
      <c r="T26" s="1">
        <v>1010591</v>
      </c>
    </row>
    <row r="27" spans="1:20">
      <c r="A27" s="7" t="s">
        <v>36</v>
      </c>
      <c r="B27" s="1">
        <v>359752</v>
      </c>
      <c r="C27" s="1">
        <v>10547</v>
      </c>
      <c r="D27" s="1">
        <v>73266</v>
      </c>
      <c r="E27" s="1">
        <v>41455</v>
      </c>
      <c r="F27" s="1">
        <v>183685</v>
      </c>
      <c r="J27" s="1">
        <v>50800</v>
      </c>
      <c r="K27" s="1">
        <v>7090</v>
      </c>
      <c r="L27" s="1">
        <v>44949</v>
      </c>
      <c r="M27" s="1">
        <v>33502</v>
      </c>
      <c r="N27" s="1">
        <v>223411</v>
      </c>
      <c r="O27" s="1">
        <v>50800</v>
      </c>
      <c r="P27" s="1">
        <v>54807</v>
      </c>
      <c r="Q27" s="1">
        <v>10693</v>
      </c>
      <c r="R27" s="1">
        <v>2675</v>
      </c>
      <c r="S27" s="1">
        <v>240777</v>
      </c>
      <c r="T27" s="1">
        <v>50800</v>
      </c>
    </row>
    <row r="28" spans="1:20">
      <c r="A28" s="7" t="s">
        <v>37</v>
      </c>
      <c r="B28" s="1">
        <v>79797</v>
      </c>
      <c r="C28" s="1">
        <v>4464</v>
      </c>
      <c r="D28" s="1">
        <v>32943</v>
      </c>
      <c r="E28" s="1">
        <v>10680</v>
      </c>
      <c r="F28" s="1">
        <v>24076</v>
      </c>
      <c r="J28" s="1">
        <v>7634</v>
      </c>
      <c r="K28" s="1">
        <v>4464</v>
      </c>
      <c r="L28" s="1">
        <v>3417</v>
      </c>
      <c r="M28" s="1">
        <v>21109</v>
      </c>
      <c r="N28" s="1">
        <v>43173</v>
      </c>
      <c r="O28" s="1">
        <v>7634</v>
      </c>
      <c r="P28" s="1" t="s">
        <v>112</v>
      </c>
      <c r="Q28" s="1">
        <v>21109</v>
      </c>
      <c r="R28" s="1" t="s">
        <v>112</v>
      </c>
      <c r="S28" s="1">
        <v>51054</v>
      </c>
      <c r="T28" s="1">
        <v>7634</v>
      </c>
    </row>
    <row r="29" spans="1:20">
      <c r="A29" s="7" t="s">
        <v>38</v>
      </c>
      <c r="B29" s="1">
        <v>110153</v>
      </c>
      <c r="C29" s="1">
        <v>5955</v>
      </c>
      <c r="D29" s="1">
        <v>7668</v>
      </c>
      <c r="E29" s="1">
        <v>6434</v>
      </c>
      <c r="F29" s="1">
        <v>39463</v>
      </c>
      <c r="J29" s="1">
        <v>50633</v>
      </c>
      <c r="K29" s="1">
        <v>1208</v>
      </c>
      <c r="L29" s="1">
        <v>3032</v>
      </c>
      <c r="M29" s="1" t="s">
        <v>112</v>
      </c>
      <c r="N29" s="1">
        <v>55280</v>
      </c>
      <c r="O29" s="1">
        <v>50633</v>
      </c>
      <c r="P29" s="1" t="s">
        <v>112</v>
      </c>
      <c r="Q29" s="1">
        <v>12453</v>
      </c>
      <c r="R29" s="1">
        <v>9383</v>
      </c>
      <c r="S29" s="1">
        <v>37684</v>
      </c>
      <c r="T29" s="1">
        <v>50633</v>
      </c>
    </row>
    <row r="30" spans="1:20">
      <c r="A30" s="7" t="s">
        <v>32</v>
      </c>
      <c r="B30" s="1">
        <v>140257</v>
      </c>
      <c r="C30" s="1" t="s">
        <v>112</v>
      </c>
      <c r="D30" s="1">
        <v>61053</v>
      </c>
      <c r="E30" s="1" t="s">
        <v>112</v>
      </c>
      <c r="F30" s="1">
        <v>30081</v>
      </c>
      <c r="J30" s="1">
        <v>49123</v>
      </c>
      <c r="K30" s="1">
        <v>3224</v>
      </c>
      <c r="L30" s="1">
        <v>61053</v>
      </c>
      <c r="M30" s="1" t="s">
        <v>112</v>
      </c>
      <c r="N30" s="1">
        <v>26857</v>
      </c>
      <c r="O30" s="1">
        <v>49123</v>
      </c>
      <c r="P30" s="1" t="s">
        <v>112</v>
      </c>
      <c r="Q30" s="1">
        <v>61053</v>
      </c>
      <c r="R30" s="1" t="s">
        <v>112</v>
      </c>
      <c r="S30" s="1">
        <v>30081</v>
      </c>
      <c r="T30" s="1">
        <v>49123</v>
      </c>
    </row>
    <row r="31" spans="1:20">
      <c r="A31" s="6" t="s">
        <v>39</v>
      </c>
    </row>
    <row r="32" spans="1:20">
      <c r="A32" s="7" t="s">
        <v>40</v>
      </c>
      <c r="B32" s="1">
        <v>531157</v>
      </c>
      <c r="C32" s="1">
        <v>37814</v>
      </c>
      <c r="D32" s="1">
        <v>131963</v>
      </c>
      <c r="E32" s="1">
        <v>58849</v>
      </c>
      <c r="F32" s="1">
        <v>225642</v>
      </c>
      <c r="J32" s="1">
        <v>76889</v>
      </c>
      <c r="K32" s="1">
        <v>7090</v>
      </c>
      <c r="L32" s="1">
        <v>71141</v>
      </c>
      <c r="M32" s="1">
        <v>63148</v>
      </c>
      <c r="N32" s="1">
        <v>312889</v>
      </c>
      <c r="O32" s="1">
        <v>76889</v>
      </c>
      <c r="P32" s="1">
        <v>57068</v>
      </c>
      <c r="Q32" s="1">
        <v>62697</v>
      </c>
      <c r="R32" s="1">
        <v>17472</v>
      </c>
      <c r="S32" s="1">
        <v>317031</v>
      </c>
      <c r="T32" s="1">
        <v>76889</v>
      </c>
    </row>
    <row r="33" spans="1:20">
      <c r="A33" s="7" t="s">
        <v>41</v>
      </c>
      <c r="B33" s="1">
        <v>4783830</v>
      </c>
      <c r="C33" s="1">
        <v>377609</v>
      </c>
      <c r="D33" s="1">
        <v>357929</v>
      </c>
      <c r="E33" s="1">
        <v>378441</v>
      </c>
      <c r="F33" s="1">
        <v>2677500</v>
      </c>
      <c r="J33" s="1">
        <v>992352</v>
      </c>
      <c r="K33" s="1">
        <v>191358</v>
      </c>
      <c r="L33" s="1">
        <v>301632</v>
      </c>
      <c r="M33" s="1">
        <v>221262</v>
      </c>
      <c r="N33" s="1">
        <v>3077226</v>
      </c>
      <c r="O33" s="1">
        <v>992352</v>
      </c>
      <c r="P33" s="1">
        <v>225867</v>
      </c>
      <c r="Q33" s="1">
        <v>279954</v>
      </c>
      <c r="R33" s="1">
        <v>247765</v>
      </c>
      <c r="S33" s="1">
        <v>3037892</v>
      </c>
      <c r="T33" s="1">
        <v>992352</v>
      </c>
    </row>
    <row r="34" spans="1:20">
      <c r="A34" s="7" t="s">
        <v>42</v>
      </c>
      <c r="B34" s="1">
        <v>182424</v>
      </c>
      <c r="C34" s="1">
        <v>10419</v>
      </c>
      <c r="D34" s="1">
        <v>19502</v>
      </c>
      <c r="E34" s="1">
        <v>17114</v>
      </c>
      <c r="F34" s="1">
        <v>77122</v>
      </c>
      <c r="J34" s="1">
        <v>58267</v>
      </c>
      <c r="K34" s="1">
        <v>5672</v>
      </c>
      <c r="L34" s="1">
        <v>6449</v>
      </c>
      <c r="M34" s="1" t="s">
        <v>112</v>
      </c>
      <c r="N34" s="1">
        <v>112035</v>
      </c>
      <c r="O34" s="1">
        <v>58267</v>
      </c>
      <c r="P34" s="1" t="s">
        <v>112</v>
      </c>
      <c r="Q34" s="1">
        <v>12453</v>
      </c>
      <c r="R34" s="1">
        <v>9383</v>
      </c>
      <c r="S34" s="1">
        <v>102321</v>
      </c>
      <c r="T34" s="1">
        <v>58267</v>
      </c>
    </row>
    <row r="35" spans="1:20">
      <c r="A35" s="7" t="s">
        <v>32</v>
      </c>
      <c r="B35" s="1">
        <v>140471</v>
      </c>
      <c r="C35" s="1" t="s">
        <v>112</v>
      </c>
      <c r="D35" s="1">
        <v>61053</v>
      </c>
      <c r="E35" s="1" t="s">
        <v>112</v>
      </c>
      <c r="F35" s="1">
        <v>30081</v>
      </c>
      <c r="J35" s="1">
        <v>49337</v>
      </c>
      <c r="K35" s="1">
        <v>3224</v>
      </c>
      <c r="L35" s="1">
        <v>61053</v>
      </c>
      <c r="M35" s="1" t="s">
        <v>112</v>
      </c>
      <c r="N35" s="1">
        <v>26857</v>
      </c>
      <c r="O35" s="1">
        <v>49337</v>
      </c>
      <c r="P35" s="1" t="s">
        <v>112</v>
      </c>
      <c r="Q35" s="1">
        <v>61053</v>
      </c>
      <c r="R35" s="1" t="s">
        <v>112</v>
      </c>
      <c r="S35" s="1">
        <v>30081</v>
      </c>
      <c r="T35" s="1">
        <v>49337</v>
      </c>
    </row>
    <row r="36" spans="1:20">
      <c r="A36" s="6" t="s">
        <v>43</v>
      </c>
    </row>
    <row r="37" spans="1:20">
      <c r="A37" s="7" t="s">
        <v>44</v>
      </c>
      <c r="B37" s="1">
        <v>1639267</v>
      </c>
      <c r="C37" s="1">
        <v>110725</v>
      </c>
      <c r="D37" s="1">
        <v>228002</v>
      </c>
      <c r="E37" s="1">
        <v>125685</v>
      </c>
      <c r="F37" s="1">
        <v>628321</v>
      </c>
      <c r="G37" s="1">
        <f>SUM(C37:F37)</f>
        <v>1092733</v>
      </c>
      <c r="H37" s="1">
        <f>SUM(C37:E37)</f>
        <v>464412</v>
      </c>
      <c r="I37" s="8">
        <f>H37/G37</f>
        <v>0.4250004346899014</v>
      </c>
      <c r="J37" s="1">
        <v>546534</v>
      </c>
      <c r="K37" s="1">
        <v>24192</v>
      </c>
      <c r="L37" s="1">
        <v>186565</v>
      </c>
      <c r="M37" s="1">
        <v>125090</v>
      </c>
      <c r="N37" s="1">
        <v>756886</v>
      </c>
      <c r="O37" s="1">
        <v>546534</v>
      </c>
      <c r="P37" s="1">
        <v>93693</v>
      </c>
      <c r="Q37" s="1">
        <v>203874</v>
      </c>
      <c r="R37" s="1">
        <v>62875</v>
      </c>
      <c r="S37" s="1">
        <v>732292</v>
      </c>
      <c r="T37" s="1">
        <v>546534</v>
      </c>
    </row>
    <row r="38" spans="1:20">
      <c r="A38" s="7" t="s">
        <v>45</v>
      </c>
      <c r="B38" s="1">
        <v>3230943</v>
      </c>
      <c r="C38" s="1">
        <v>279782</v>
      </c>
      <c r="D38" s="1">
        <v>258189</v>
      </c>
      <c r="E38" s="1">
        <v>290629</v>
      </c>
      <c r="F38" s="1">
        <v>1907126</v>
      </c>
      <c r="G38" s="1">
        <f t="shared" ref="G38:G41" si="0">SUM(C38:F38)</f>
        <v>2735726</v>
      </c>
      <c r="H38" s="1">
        <f t="shared" ref="H38:H41" si="1">SUM(C38:E38)</f>
        <v>828600</v>
      </c>
      <c r="I38" s="8">
        <f t="shared" ref="I38:I41" si="2">H38/G38</f>
        <v>0.30288120959482051</v>
      </c>
      <c r="J38" s="1">
        <v>495217</v>
      </c>
      <c r="K38" s="1">
        <v>173324</v>
      </c>
      <c r="L38" s="1">
        <v>225391</v>
      </c>
      <c r="M38" s="1">
        <v>114882</v>
      </c>
      <c r="N38" s="1">
        <v>2222128</v>
      </c>
      <c r="O38" s="1">
        <v>495217</v>
      </c>
      <c r="P38" s="1">
        <v>161684</v>
      </c>
      <c r="Q38" s="1">
        <v>176081</v>
      </c>
      <c r="R38" s="1">
        <v>109776</v>
      </c>
      <c r="S38" s="1">
        <v>2288185</v>
      </c>
      <c r="T38" s="1">
        <v>495217</v>
      </c>
    </row>
    <row r="39" spans="1:20">
      <c r="A39" s="7" t="s">
        <v>46</v>
      </c>
      <c r="B39" s="1">
        <v>194311</v>
      </c>
      <c r="C39" s="1">
        <v>23236</v>
      </c>
      <c r="D39" s="1">
        <v>30568</v>
      </c>
      <c r="E39" s="1">
        <v>10477</v>
      </c>
      <c r="F39" s="1">
        <v>79152</v>
      </c>
      <c r="G39" s="1">
        <f t="shared" si="0"/>
        <v>143433</v>
      </c>
      <c r="H39" s="1">
        <f t="shared" si="1"/>
        <v>64281</v>
      </c>
      <c r="I39" s="8">
        <f t="shared" si="2"/>
        <v>0.4481604651649202</v>
      </c>
      <c r="J39" s="1">
        <v>50878</v>
      </c>
      <c r="K39" s="1" t="s">
        <v>112</v>
      </c>
      <c r="L39" s="1">
        <v>1514</v>
      </c>
      <c r="M39" s="1">
        <v>37699</v>
      </c>
      <c r="N39" s="1">
        <v>104221</v>
      </c>
      <c r="O39" s="1">
        <v>50878</v>
      </c>
      <c r="P39" s="1">
        <v>25297</v>
      </c>
      <c r="Q39" s="1">
        <v>11695</v>
      </c>
      <c r="R39" s="1">
        <v>22492</v>
      </c>
      <c r="S39" s="1">
        <v>83950</v>
      </c>
      <c r="T39" s="1">
        <v>50878</v>
      </c>
    </row>
    <row r="40" spans="1:20">
      <c r="A40" s="7" t="s">
        <v>47</v>
      </c>
      <c r="B40" s="1">
        <v>243865</v>
      </c>
      <c r="C40" s="1">
        <v>4502</v>
      </c>
      <c r="D40" s="1">
        <v>4952</v>
      </c>
      <c r="E40" s="1">
        <v>8441</v>
      </c>
      <c r="F40" s="1">
        <v>184963</v>
      </c>
      <c r="G40" s="1">
        <f t="shared" si="0"/>
        <v>202858</v>
      </c>
      <c r="H40" s="1">
        <f t="shared" si="1"/>
        <v>17895</v>
      </c>
      <c r="I40" s="8">
        <f t="shared" si="2"/>
        <v>8.8214415995425371E-2</v>
      </c>
      <c r="J40" s="1">
        <v>41006</v>
      </c>
      <c r="K40" s="1">
        <v>6179</v>
      </c>
      <c r="L40" s="1">
        <v>11597</v>
      </c>
      <c r="M40" s="1">
        <v>3090</v>
      </c>
      <c r="N40" s="1">
        <v>181992</v>
      </c>
      <c r="O40" s="1">
        <v>41006</v>
      </c>
      <c r="P40" s="1" t="s">
        <v>112</v>
      </c>
      <c r="Q40" s="1">
        <v>1692</v>
      </c>
      <c r="R40" s="1">
        <v>2668</v>
      </c>
      <c r="S40" s="1">
        <v>198499</v>
      </c>
      <c r="T40" s="1">
        <v>41006</v>
      </c>
    </row>
    <row r="41" spans="1:20">
      <c r="A41" s="7" t="s">
        <v>48</v>
      </c>
      <c r="B41" s="1">
        <v>329495</v>
      </c>
      <c r="C41" s="1">
        <v>7597</v>
      </c>
      <c r="D41" s="1">
        <v>48734</v>
      </c>
      <c r="E41" s="1">
        <v>19171</v>
      </c>
      <c r="F41" s="1">
        <v>210783</v>
      </c>
      <c r="G41" s="1">
        <f t="shared" si="0"/>
        <v>286285</v>
      </c>
      <c r="H41" s="1">
        <f t="shared" si="1"/>
        <v>75502</v>
      </c>
      <c r="I41" s="8">
        <f t="shared" si="2"/>
        <v>0.26373019892764205</v>
      </c>
      <c r="J41" s="1">
        <v>43209</v>
      </c>
      <c r="K41" s="1">
        <v>3649</v>
      </c>
      <c r="L41" s="1">
        <v>15208</v>
      </c>
      <c r="M41" s="1">
        <v>3649</v>
      </c>
      <c r="N41" s="1">
        <v>263780</v>
      </c>
      <c r="O41" s="1">
        <v>43209</v>
      </c>
      <c r="P41" s="1">
        <v>2262</v>
      </c>
      <c r="Q41" s="1">
        <v>22816</v>
      </c>
      <c r="R41" s="1">
        <v>76809</v>
      </c>
      <c r="S41" s="1">
        <v>184399</v>
      </c>
      <c r="T41" s="1">
        <v>43209</v>
      </c>
    </row>
    <row r="42" spans="1:20">
      <c r="A42" s="6" t="s">
        <v>49</v>
      </c>
    </row>
    <row r="43" spans="1:20">
      <c r="A43" s="7" t="s">
        <v>50</v>
      </c>
      <c r="B43" s="1">
        <v>418408</v>
      </c>
      <c r="C43" s="1">
        <v>49660</v>
      </c>
      <c r="D43" s="1">
        <v>66483</v>
      </c>
      <c r="E43" s="1" t="s">
        <v>112</v>
      </c>
      <c r="F43" s="1">
        <v>114059</v>
      </c>
      <c r="J43" s="1">
        <v>188206</v>
      </c>
      <c r="K43" s="1" t="s">
        <v>112</v>
      </c>
      <c r="L43" s="1">
        <v>105111</v>
      </c>
      <c r="M43" s="1" t="s">
        <v>112</v>
      </c>
      <c r="N43" s="1">
        <v>125092</v>
      </c>
      <c r="O43" s="1">
        <v>188206</v>
      </c>
      <c r="P43" s="1">
        <v>85384</v>
      </c>
      <c r="Q43" s="1">
        <v>30759</v>
      </c>
      <c r="R43" s="1">
        <v>54979</v>
      </c>
      <c r="S43" s="1">
        <v>59080</v>
      </c>
      <c r="T43" s="1">
        <v>188206</v>
      </c>
    </row>
    <row r="44" spans="1:20">
      <c r="A44" s="7" t="s">
        <v>51</v>
      </c>
      <c r="B44" s="1">
        <v>1701782</v>
      </c>
      <c r="C44" s="1">
        <v>120915</v>
      </c>
      <c r="D44" s="1">
        <v>131043</v>
      </c>
      <c r="E44" s="1">
        <v>159685</v>
      </c>
      <c r="F44" s="1">
        <v>935870</v>
      </c>
      <c r="J44" s="1">
        <v>354270</v>
      </c>
      <c r="K44" s="1">
        <v>76076</v>
      </c>
      <c r="L44" s="1">
        <v>95473</v>
      </c>
      <c r="M44" s="1">
        <v>106056</v>
      </c>
      <c r="N44" s="1">
        <v>1069907</v>
      </c>
      <c r="O44" s="1">
        <v>354270</v>
      </c>
      <c r="P44" s="1">
        <v>74175</v>
      </c>
      <c r="Q44" s="1">
        <v>182881</v>
      </c>
      <c r="R44" s="1">
        <v>69600</v>
      </c>
      <c r="S44" s="1">
        <v>1020856</v>
      </c>
      <c r="T44" s="1">
        <v>354270</v>
      </c>
    </row>
    <row r="45" spans="1:20">
      <c r="A45" s="7" t="s">
        <v>52</v>
      </c>
      <c r="B45" s="1">
        <v>1941021</v>
      </c>
      <c r="C45" s="1">
        <v>178843</v>
      </c>
      <c r="D45" s="1">
        <v>287800</v>
      </c>
      <c r="E45" s="1">
        <v>189953</v>
      </c>
      <c r="F45" s="1">
        <v>826086</v>
      </c>
      <c r="J45" s="1">
        <v>458338</v>
      </c>
      <c r="K45" s="1">
        <v>91228</v>
      </c>
      <c r="L45" s="1">
        <v>158311</v>
      </c>
      <c r="M45" s="1">
        <v>129439</v>
      </c>
      <c r="N45" s="1">
        <v>1103705</v>
      </c>
      <c r="O45" s="1">
        <v>458338</v>
      </c>
      <c r="P45" s="1">
        <v>100929</v>
      </c>
      <c r="Q45" s="1">
        <v>168232</v>
      </c>
      <c r="R45" s="1">
        <v>98371</v>
      </c>
      <c r="S45" s="1">
        <v>1115150</v>
      </c>
      <c r="T45" s="1">
        <v>458338</v>
      </c>
    </row>
    <row r="46" spans="1:20">
      <c r="A46" s="7" t="s">
        <v>53</v>
      </c>
      <c r="B46" s="1">
        <v>1576670</v>
      </c>
      <c r="C46" s="1">
        <v>76424</v>
      </c>
      <c r="D46" s="1">
        <v>85119</v>
      </c>
      <c r="E46" s="1">
        <v>104765</v>
      </c>
      <c r="F46" s="1">
        <v>1134330</v>
      </c>
      <c r="J46" s="1">
        <v>176030</v>
      </c>
      <c r="K46" s="1">
        <v>40040</v>
      </c>
      <c r="L46" s="1">
        <v>81381</v>
      </c>
      <c r="M46" s="1">
        <v>48915</v>
      </c>
      <c r="N46" s="1">
        <v>1230304</v>
      </c>
      <c r="O46" s="1">
        <v>176030</v>
      </c>
      <c r="P46" s="1">
        <v>22447</v>
      </c>
      <c r="Q46" s="1">
        <v>34285</v>
      </c>
      <c r="R46" s="1">
        <v>51669</v>
      </c>
      <c r="S46" s="1">
        <v>1292238</v>
      </c>
      <c r="T46" s="1">
        <v>176030</v>
      </c>
    </row>
    <row r="47" spans="1:20">
      <c r="A47" s="6" t="s">
        <v>54</v>
      </c>
    </row>
    <row r="48" spans="1:20">
      <c r="A48" s="7" t="s">
        <v>55</v>
      </c>
      <c r="B48" s="1">
        <v>3183680</v>
      </c>
      <c r="C48" s="1">
        <v>177740</v>
      </c>
      <c r="D48" s="1">
        <v>268103</v>
      </c>
      <c r="E48" s="1">
        <v>230859</v>
      </c>
      <c r="F48" s="1">
        <v>1864708</v>
      </c>
      <c r="J48" s="1">
        <v>642270</v>
      </c>
      <c r="K48" s="1">
        <v>118951</v>
      </c>
      <c r="L48" s="1">
        <v>209498</v>
      </c>
      <c r="M48" s="1">
        <v>111870</v>
      </c>
      <c r="N48" s="1">
        <v>2101091</v>
      </c>
      <c r="O48" s="1">
        <v>642270</v>
      </c>
      <c r="P48" s="1">
        <v>59223</v>
      </c>
      <c r="Q48" s="1">
        <v>172051</v>
      </c>
      <c r="R48" s="1">
        <v>223499</v>
      </c>
      <c r="S48" s="1">
        <v>2086637</v>
      </c>
      <c r="T48" s="1">
        <v>642270</v>
      </c>
    </row>
    <row r="49" spans="1:20">
      <c r="A49" s="7" t="s">
        <v>56</v>
      </c>
      <c r="B49" s="1">
        <v>276455</v>
      </c>
      <c r="C49" s="1">
        <v>18068</v>
      </c>
      <c r="D49" s="1">
        <v>8691</v>
      </c>
      <c r="E49" s="1">
        <v>10981</v>
      </c>
      <c r="F49" s="1">
        <v>170606</v>
      </c>
      <c r="J49" s="1">
        <v>68110</v>
      </c>
      <c r="K49" s="1">
        <v>6107</v>
      </c>
      <c r="L49" s="1">
        <v>20172</v>
      </c>
      <c r="M49" s="1">
        <v>10183</v>
      </c>
      <c r="N49" s="1">
        <v>171883</v>
      </c>
      <c r="O49" s="1">
        <v>68110</v>
      </c>
      <c r="P49" s="1">
        <v>6087</v>
      </c>
      <c r="Q49" s="1">
        <v>8310</v>
      </c>
      <c r="R49" s="1">
        <v>15950</v>
      </c>
      <c r="S49" s="1">
        <v>177999</v>
      </c>
      <c r="T49" s="1">
        <v>68110</v>
      </c>
    </row>
    <row r="50" spans="1:20">
      <c r="A50" s="7" t="s">
        <v>57</v>
      </c>
      <c r="B50" s="1">
        <v>890223</v>
      </c>
      <c r="C50" s="1">
        <v>60325</v>
      </c>
      <c r="D50" s="1">
        <v>85250</v>
      </c>
      <c r="E50" s="1">
        <v>81483</v>
      </c>
      <c r="F50" s="1">
        <v>484268</v>
      </c>
      <c r="J50" s="1">
        <v>178897</v>
      </c>
      <c r="K50" s="1">
        <v>15354</v>
      </c>
      <c r="L50" s="1">
        <v>103397</v>
      </c>
      <c r="M50" s="1">
        <v>85330</v>
      </c>
      <c r="N50" s="1">
        <v>507245</v>
      </c>
      <c r="O50" s="1">
        <v>178897</v>
      </c>
      <c r="P50" s="1">
        <v>80591</v>
      </c>
      <c r="Q50" s="1">
        <v>90924</v>
      </c>
      <c r="R50" s="1">
        <v>22422</v>
      </c>
      <c r="S50" s="1">
        <v>517389</v>
      </c>
      <c r="T50" s="1">
        <v>178897</v>
      </c>
    </row>
    <row r="51" spans="1:20">
      <c r="A51" s="7" t="s">
        <v>58</v>
      </c>
      <c r="B51" s="1">
        <v>1243428</v>
      </c>
      <c r="C51" s="1">
        <v>169709</v>
      </c>
      <c r="D51" s="1">
        <v>208401</v>
      </c>
      <c r="E51" s="1">
        <v>131081</v>
      </c>
      <c r="F51" s="1">
        <v>475330</v>
      </c>
      <c r="J51" s="1">
        <v>258907</v>
      </c>
      <c r="K51" s="1">
        <v>66931</v>
      </c>
      <c r="L51" s="1">
        <v>107208</v>
      </c>
      <c r="M51" s="1">
        <v>77027</v>
      </c>
      <c r="N51" s="1">
        <v>733355</v>
      </c>
      <c r="O51" s="1">
        <v>258907</v>
      </c>
      <c r="P51" s="1">
        <v>137035</v>
      </c>
      <c r="Q51" s="1">
        <v>133627</v>
      </c>
      <c r="R51" s="1">
        <v>12748</v>
      </c>
      <c r="S51" s="1">
        <v>701110</v>
      </c>
      <c r="T51" s="1">
        <v>258907</v>
      </c>
    </row>
    <row r="52" spans="1:20">
      <c r="A52" s="7" t="s">
        <v>32</v>
      </c>
      <c r="B52" s="1">
        <v>44095</v>
      </c>
      <c r="C52" s="1" t="s">
        <v>112</v>
      </c>
      <c r="D52" s="1" t="s">
        <v>112</v>
      </c>
      <c r="E52" s="1" t="s">
        <v>112</v>
      </c>
      <c r="F52" s="1">
        <v>15433</v>
      </c>
      <c r="J52" s="1">
        <v>28661</v>
      </c>
      <c r="K52" s="1" t="s">
        <v>112</v>
      </c>
      <c r="L52" s="1" t="s">
        <v>112</v>
      </c>
      <c r="M52" s="1" t="s">
        <v>112</v>
      </c>
      <c r="N52" s="1">
        <v>15433</v>
      </c>
      <c r="O52" s="1">
        <v>28661</v>
      </c>
      <c r="P52" s="1" t="s">
        <v>112</v>
      </c>
      <c r="Q52" s="1">
        <v>11245</v>
      </c>
      <c r="R52" s="1" t="s">
        <v>112</v>
      </c>
      <c r="S52" s="1">
        <v>4189</v>
      </c>
      <c r="T52" s="1">
        <v>28661</v>
      </c>
    </row>
    <row r="53" spans="1:20">
      <c r="A53" s="6" t="s">
        <v>59</v>
      </c>
    </row>
    <row r="54" spans="1:20">
      <c r="A54" s="7" t="s">
        <v>60</v>
      </c>
      <c r="B54" s="1">
        <v>430001</v>
      </c>
      <c r="C54" s="1">
        <v>26081</v>
      </c>
      <c r="D54" s="1">
        <v>55360</v>
      </c>
      <c r="E54" s="1">
        <v>33888</v>
      </c>
      <c r="F54" s="1">
        <v>224415</v>
      </c>
      <c r="J54" s="1">
        <v>90257</v>
      </c>
      <c r="K54" s="1">
        <v>15456</v>
      </c>
      <c r="L54" s="1">
        <v>57900</v>
      </c>
      <c r="M54" s="1">
        <v>28181</v>
      </c>
      <c r="N54" s="1">
        <v>238207</v>
      </c>
      <c r="O54" s="1">
        <v>90257</v>
      </c>
      <c r="P54" s="1">
        <v>3507</v>
      </c>
      <c r="Q54" s="1">
        <v>36060</v>
      </c>
      <c r="R54" s="1">
        <v>17821</v>
      </c>
      <c r="S54" s="1">
        <v>282357</v>
      </c>
      <c r="T54" s="1">
        <v>90257</v>
      </c>
    </row>
    <row r="55" spans="1:20">
      <c r="A55" s="7" t="s">
        <v>61</v>
      </c>
      <c r="B55" s="1">
        <v>1767302</v>
      </c>
      <c r="C55" s="1">
        <v>84204</v>
      </c>
      <c r="D55" s="1">
        <v>118067</v>
      </c>
      <c r="E55" s="1">
        <v>198579</v>
      </c>
      <c r="F55" s="1">
        <v>1136830</v>
      </c>
      <c r="J55" s="1">
        <v>229622</v>
      </c>
      <c r="K55" s="1">
        <v>55005</v>
      </c>
      <c r="L55" s="1">
        <v>86940</v>
      </c>
      <c r="M55" s="1">
        <v>78081</v>
      </c>
      <c r="N55" s="1">
        <v>1317655</v>
      </c>
      <c r="O55" s="1">
        <v>229622</v>
      </c>
      <c r="P55" s="1">
        <v>20779</v>
      </c>
      <c r="Q55" s="1">
        <v>36516</v>
      </c>
      <c r="R55" s="1">
        <v>97060</v>
      </c>
      <c r="S55" s="1">
        <v>1383326</v>
      </c>
      <c r="T55" s="1">
        <v>229622</v>
      </c>
    </row>
    <row r="56" spans="1:20">
      <c r="A56" s="7" t="s">
        <v>62</v>
      </c>
      <c r="B56" s="1">
        <v>1039929</v>
      </c>
      <c r="C56" s="1">
        <v>49929</v>
      </c>
      <c r="D56" s="1">
        <v>114933</v>
      </c>
      <c r="E56" s="1">
        <v>49839</v>
      </c>
      <c r="F56" s="1">
        <v>562011</v>
      </c>
      <c r="J56" s="1">
        <v>263217</v>
      </c>
      <c r="K56" s="1">
        <v>17774</v>
      </c>
      <c r="L56" s="1">
        <v>68308</v>
      </c>
      <c r="M56" s="1">
        <v>34951</v>
      </c>
      <c r="N56" s="1">
        <v>655679</v>
      </c>
      <c r="O56" s="1">
        <v>263217</v>
      </c>
      <c r="P56" s="1">
        <v>17896</v>
      </c>
      <c r="Q56" s="1">
        <v>41335</v>
      </c>
      <c r="R56" s="1">
        <v>58963</v>
      </c>
      <c r="S56" s="1">
        <v>658518</v>
      </c>
      <c r="T56" s="1">
        <v>263217</v>
      </c>
    </row>
    <row r="57" spans="1:20">
      <c r="A57" s="7" t="s">
        <v>63</v>
      </c>
      <c r="B57" s="1">
        <v>918668</v>
      </c>
      <c r="C57" s="1">
        <v>87257</v>
      </c>
      <c r="D57" s="1">
        <v>87188</v>
      </c>
      <c r="E57" s="1">
        <v>101234</v>
      </c>
      <c r="F57" s="1">
        <v>455477</v>
      </c>
      <c r="J57" s="1">
        <v>187511</v>
      </c>
      <c r="K57" s="1">
        <v>44584</v>
      </c>
      <c r="L57" s="1">
        <v>27639</v>
      </c>
      <c r="M57" s="1">
        <v>31479</v>
      </c>
      <c r="N57" s="1">
        <v>627454</v>
      </c>
      <c r="O57" s="1">
        <v>187511</v>
      </c>
      <c r="P57" s="1">
        <v>44596</v>
      </c>
      <c r="Q57" s="1">
        <v>97434</v>
      </c>
      <c r="R57" s="1">
        <v>30808</v>
      </c>
      <c r="S57" s="1">
        <v>558318</v>
      </c>
      <c r="T57" s="1">
        <v>187511</v>
      </c>
    </row>
    <row r="58" spans="1:20">
      <c r="A58" s="7" t="s">
        <v>64</v>
      </c>
      <c r="B58" s="1">
        <v>731214</v>
      </c>
      <c r="C58" s="1">
        <v>48055</v>
      </c>
      <c r="D58" s="1">
        <v>109497</v>
      </c>
      <c r="E58" s="1">
        <v>57356</v>
      </c>
      <c r="F58" s="1">
        <v>277017</v>
      </c>
      <c r="J58" s="1">
        <v>239288</v>
      </c>
      <c r="K58" s="1">
        <v>7090</v>
      </c>
      <c r="L58" s="1">
        <v>85666</v>
      </c>
      <c r="M58" s="1">
        <v>111718</v>
      </c>
      <c r="N58" s="1">
        <v>287451</v>
      </c>
      <c r="O58" s="1">
        <v>239288</v>
      </c>
      <c r="P58" s="1">
        <v>51578</v>
      </c>
      <c r="Q58" s="1">
        <v>133442</v>
      </c>
      <c r="R58" s="1">
        <v>12007</v>
      </c>
      <c r="S58" s="1">
        <v>294898</v>
      </c>
      <c r="T58" s="1">
        <v>239288</v>
      </c>
    </row>
    <row r="59" spans="1:20">
      <c r="A59" s="7" t="s">
        <v>65</v>
      </c>
      <c r="B59" s="1">
        <v>276148</v>
      </c>
      <c r="C59" s="1">
        <v>33468</v>
      </c>
      <c r="D59" s="1">
        <v>25774</v>
      </c>
      <c r="E59" s="1">
        <v>6132</v>
      </c>
      <c r="F59" s="1">
        <v>180521</v>
      </c>
      <c r="J59" s="1">
        <v>30252</v>
      </c>
      <c r="K59" s="1">
        <v>8434</v>
      </c>
      <c r="L59" s="1">
        <v>43718</v>
      </c>
      <c r="M59" s="1" t="s">
        <v>112</v>
      </c>
      <c r="N59" s="1">
        <v>193744</v>
      </c>
      <c r="O59" s="1">
        <v>30252</v>
      </c>
      <c r="P59" s="1">
        <v>33468</v>
      </c>
      <c r="Q59" s="1">
        <v>37798</v>
      </c>
      <c r="R59" s="1">
        <v>54979</v>
      </c>
      <c r="S59" s="1">
        <v>119651</v>
      </c>
      <c r="T59" s="1">
        <v>30252</v>
      </c>
    </row>
    <row r="60" spans="1:20">
      <c r="A60" s="7" t="s">
        <v>66</v>
      </c>
      <c r="B60" s="1">
        <v>474620</v>
      </c>
      <c r="C60" s="1">
        <v>96848</v>
      </c>
      <c r="D60" s="1">
        <v>59627</v>
      </c>
      <c r="E60" s="1">
        <v>7375</v>
      </c>
      <c r="F60" s="1">
        <v>174074</v>
      </c>
      <c r="J60" s="1">
        <v>136697</v>
      </c>
      <c r="K60" s="1">
        <v>59001</v>
      </c>
      <c r="L60" s="1">
        <v>70105</v>
      </c>
      <c r="M60" s="1" t="s">
        <v>112</v>
      </c>
      <c r="N60" s="1">
        <v>208817</v>
      </c>
      <c r="O60" s="1">
        <v>136697</v>
      </c>
      <c r="P60" s="1">
        <v>111111</v>
      </c>
      <c r="Q60" s="1">
        <v>33573</v>
      </c>
      <c r="R60" s="1">
        <v>2982</v>
      </c>
      <c r="S60" s="1">
        <v>190257</v>
      </c>
      <c r="T60" s="1">
        <v>136697</v>
      </c>
    </row>
    <row r="61" spans="1:20">
      <c r="A61" s="6" t="s">
        <v>67</v>
      </c>
    </row>
    <row r="62" spans="1:20">
      <c r="A62" s="7" t="s">
        <v>68</v>
      </c>
      <c r="B62" s="1">
        <v>2311113</v>
      </c>
      <c r="C62" s="1">
        <v>241530</v>
      </c>
      <c r="D62" s="1">
        <v>309917</v>
      </c>
      <c r="E62" s="1">
        <v>143590</v>
      </c>
      <c r="F62" s="1">
        <v>1015906</v>
      </c>
      <c r="G62" s="1">
        <f>SUM(C62:F62)</f>
        <v>1710943</v>
      </c>
      <c r="H62" s="1">
        <f>SUM(C62:E62)</f>
        <v>695037</v>
      </c>
      <c r="I62" s="8">
        <f>H62/G62</f>
        <v>0.40623036535992141</v>
      </c>
      <c r="J62" s="1">
        <v>600170</v>
      </c>
      <c r="K62" s="1">
        <v>113991</v>
      </c>
      <c r="L62" s="1">
        <v>223656</v>
      </c>
      <c r="M62" s="1">
        <v>125708</v>
      </c>
      <c r="N62" s="1">
        <v>1247588</v>
      </c>
      <c r="O62" s="1">
        <v>600170</v>
      </c>
      <c r="P62" s="1">
        <v>231135</v>
      </c>
      <c r="Q62" s="1">
        <v>239195</v>
      </c>
      <c r="R62" s="1">
        <v>76015</v>
      </c>
      <c r="S62" s="1">
        <v>1164598</v>
      </c>
      <c r="T62" s="1">
        <v>600170</v>
      </c>
    </row>
    <row r="63" spans="1:20">
      <c r="A63" s="7" t="s">
        <v>69</v>
      </c>
      <c r="B63" s="1">
        <v>3326768</v>
      </c>
      <c r="C63" s="1">
        <v>184312</v>
      </c>
      <c r="D63" s="1">
        <v>260528</v>
      </c>
      <c r="E63" s="1">
        <v>310814</v>
      </c>
      <c r="F63" s="1">
        <v>1994440</v>
      </c>
      <c r="G63" s="1">
        <f>SUM(C63:F63)</f>
        <v>2750094</v>
      </c>
      <c r="H63" s="1">
        <f>SUM(C63:E63)</f>
        <v>755654</v>
      </c>
      <c r="I63" s="8">
        <f>H63/G63</f>
        <v>0.27477388045644985</v>
      </c>
      <c r="J63" s="1">
        <v>576675</v>
      </c>
      <c r="K63" s="1">
        <v>93353</v>
      </c>
      <c r="L63" s="1">
        <v>216619</v>
      </c>
      <c r="M63" s="1">
        <v>158701</v>
      </c>
      <c r="N63" s="1">
        <v>2281419</v>
      </c>
      <c r="O63" s="1">
        <v>576675</v>
      </c>
      <c r="P63" s="1">
        <v>51801</v>
      </c>
      <c r="Q63" s="1">
        <v>176962</v>
      </c>
      <c r="R63" s="1">
        <v>198605</v>
      </c>
      <c r="S63" s="1">
        <v>2322727</v>
      </c>
      <c r="T63" s="1">
        <v>576675</v>
      </c>
    </row>
    <row r="64" spans="1:20" ht="30">
      <c r="A64" s="6" t="s">
        <v>70</v>
      </c>
    </row>
    <row r="65" spans="1:20">
      <c r="A65" s="7" t="s">
        <v>40</v>
      </c>
      <c r="B65" s="1">
        <v>663381</v>
      </c>
      <c r="C65" s="1">
        <v>109938</v>
      </c>
      <c r="D65" s="1">
        <v>148756</v>
      </c>
      <c r="E65" s="1">
        <v>71055</v>
      </c>
      <c r="F65" s="1">
        <v>222612</v>
      </c>
      <c r="J65" s="1">
        <v>111020</v>
      </c>
      <c r="K65" s="1">
        <v>56966</v>
      </c>
      <c r="L65" s="1">
        <v>60646</v>
      </c>
      <c r="M65" s="1">
        <v>126488</v>
      </c>
      <c r="N65" s="1">
        <v>308261</v>
      </c>
      <c r="O65" s="1">
        <v>111020</v>
      </c>
      <c r="P65" s="1">
        <v>106760</v>
      </c>
      <c r="Q65" s="1">
        <v>162956</v>
      </c>
      <c r="R65" s="1">
        <v>43125</v>
      </c>
      <c r="S65" s="1">
        <v>239519</v>
      </c>
      <c r="T65" s="1">
        <v>111020</v>
      </c>
    </row>
    <row r="66" spans="1:20">
      <c r="A66" s="7" t="s">
        <v>41</v>
      </c>
      <c r="B66" s="1">
        <v>4812016</v>
      </c>
      <c r="C66" s="1">
        <v>315904</v>
      </c>
      <c r="D66" s="1">
        <v>421689</v>
      </c>
      <c r="E66" s="1">
        <v>383349</v>
      </c>
      <c r="F66" s="1">
        <v>2786263</v>
      </c>
      <c r="J66" s="1">
        <v>904811</v>
      </c>
      <c r="K66" s="1">
        <v>150379</v>
      </c>
      <c r="L66" s="1">
        <v>379629</v>
      </c>
      <c r="M66" s="1">
        <v>156451</v>
      </c>
      <c r="N66" s="1">
        <v>3220746</v>
      </c>
      <c r="O66" s="1">
        <v>904811</v>
      </c>
      <c r="P66" s="1">
        <v>176176</v>
      </c>
      <c r="Q66" s="1">
        <v>253201</v>
      </c>
      <c r="R66" s="1">
        <v>231494</v>
      </c>
      <c r="S66" s="1">
        <v>3246335</v>
      </c>
      <c r="T66" s="1">
        <v>904811</v>
      </c>
    </row>
    <row r="67" spans="1:20">
      <c r="A67" s="7" t="s">
        <v>32</v>
      </c>
      <c r="B67" s="1">
        <v>162484</v>
      </c>
      <c r="C67" s="1" t="s">
        <v>112</v>
      </c>
      <c r="D67" s="1" t="s">
        <v>112</v>
      </c>
      <c r="E67" s="1" t="s">
        <v>112</v>
      </c>
      <c r="F67" s="1">
        <v>1471</v>
      </c>
      <c r="J67" s="1">
        <v>161013</v>
      </c>
      <c r="K67" s="1" t="s">
        <v>112</v>
      </c>
      <c r="L67" s="1" t="s">
        <v>112</v>
      </c>
      <c r="M67" s="1">
        <v>1471</v>
      </c>
      <c r="N67" s="1" t="s">
        <v>112</v>
      </c>
      <c r="O67" s="1">
        <v>161013</v>
      </c>
      <c r="P67" s="1" t="s">
        <v>112</v>
      </c>
      <c r="Q67" s="1" t="s">
        <v>112</v>
      </c>
      <c r="R67" s="1" t="s">
        <v>112</v>
      </c>
      <c r="S67" s="1">
        <v>1471</v>
      </c>
      <c r="T67" s="1">
        <v>161013</v>
      </c>
    </row>
    <row r="68" spans="1:20">
      <c r="A68" s="6" t="s">
        <v>71</v>
      </c>
    </row>
    <row r="69" spans="1:20">
      <c r="A69" s="7" t="s">
        <v>40</v>
      </c>
      <c r="B69" s="1">
        <v>2818985</v>
      </c>
      <c r="C69" s="1">
        <v>201712</v>
      </c>
      <c r="D69" s="1">
        <v>311929</v>
      </c>
      <c r="E69" s="1">
        <v>282333</v>
      </c>
      <c r="F69" s="1">
        <v>1445010</v>
      </c>
      <c r="J69" s="1">
        <v>578001</v>
      </c>
      <c r="K69" s="1">
        <v>101530</v>
      </c>
      <c r="L69" s="1">
        <v>236359</v>
      </c>
      <c r="M69" s="1">
        <v>134499</v>
      </c>
      <c r="N69" s="1">
        <v>1768597</v>
      </c>
      <c r="O69" s="1">
        <v>578001</v>
      </c>
      <c r="P69" s="1">
        <v>129564</v>
      </c>
      <c r="Q69" s="1">
        <v>210998</v>
      </c>
      <c r="R69" s="1">
        <v>88015</v>
      </c>
      <c r="S69" s="1">
        <v>1812407</v>
      </c>
      <c r="T69" s="1">
        <v>578001</v>
      </c>
    </row>
    <row r="70" spans="1:20">
      <c r="A70" s="7" t="s">
        <v>41</v>
      </c>
      <c r="B70" s="1">
        <v>2626577</v>
      </c>
      <c r="C70" s="1">
        <v>224130</v>
      </c>
      <c r="D70" s="1">
        <v>257564</v>
      </c>
      <c r="E70" s="1">
        <v>172070</v>
      </c>
      <c r="F70" s="1">
        <v>1548615</v>
      </c>
      <c r="J70" s="1">
        <v>424198</v>
      </c>
      <c r="K70" s="1">
        <v>105814</v>
      </c>
      <c r="L70" s="1">
        <v>202964</v>
      </c>
      <c r="M70" s="1">
        <v>149911</v>
      </c>
      <c r="N70" s="1">
        <v>1743690</v>
      </c>
      <c r="O70" s="1">
        <v>424198</v>
      </c>
      <c r="P70" s="1">
        <v>153372</v>
      </c>
      <c r="Q70" s="1">
        <v>205159</v>
      </c>
      <c r="R70" s="1">
        <v>186604</v>
      </c>
      <c r="S70" s="1">
        <v>1657244</v>
      </c>
      <c r="T70" s="1">
        <v>424198</v>
      </c>
    </row>
    <row r="71" spans="1:20">
      <c r="A71" s="7" t="s">
        <v>32</v>
      </c>
      <c r="B71" s="1">
        <v>192320</v>
      </c>
      <c r="C71" s="1" t="s">
        <v>112</v>
      </c>
      <c r="D71" s="1">
        <v>953</v>
      </c>
      <c r="E71" s="1" t="s">
        <v>112</v>
      </c>
      <c r="F71" s="1">
        <v>16721</v>
      </c>
      <c r="J71" s="1">
        <v>174646</v>
      </c>
      <c r="K71" s="1" t="s">
        <v>112</v>
      </c>
      <c r="L71" s="1">
        <v>953</v>
      </c>
      <c r="M71" s="1" t="s">
        <v>112</v>
      </c>
      <c r="N71" s="1">
        <v>16721</v>
      </c>
      <c r="O71" s="1">
        <v>174646</v>
      </c>
      <c r="P71" s="1" t="s">
        <v>112</v>
      </c>
      <c r="Q71" s="1" t="s">
        <v>112</v>
      </c>
      <c r="R71" s="1" t="s">
        <v>112</v>
      </c>
      <c r="S71" s="1">
        <v>17674</v>
      </c>
      <c r="T71" s="1">
        <v>174646</v>
      </c>
    </row>
    <row r="72" spans="1:20">
      <c r="A72" s="6" t="s">
        <v>72</v>
      </c>
    </row>
    <row r="73" spans="1:20">
      <c r="A73" s="7" t="s">
        <v>73</v>
      </c>
      <c r="B73" s="1">
        <v>603146</v>
      </c>
      <c r="C73" s="1">
        <v>91513</v>
      </c>
      <c r="D73" s="1">
        <v>130034</v>
      </c>
      <c r="E73" s="1">
        <v>48861</v>
      </c>
      <c r="F73" s="1">
        <v>332738</v>
      </c>
      <c r="J73" s="1" t="s">
        <v>112</v>
      </c>
      <c r="K73" s="1">
        <v>72755</v>
      </c>
      <c r="L73" s="1">
        <v>79843</v>
      </c>
      <c r="M73" s="1">
        <v>72965</v>
      </c>
      <c r="N73" s="1">
        <v>377583</v>
      </c>
      <c r="O73" s="1" t="s">
        <v>112</v>
      </c>
      <c r="P73" s="1">
        <v>101368</v>
      </c>
      <c r="Q73" s="1">
        <v>118199</v>
      </c>
      <c r="R73" s="1">
        <v>18909</v>
      </c>
      <c r="S73" s="1">
        <v>364670</v>
      </c>
      <c r="T73" s="1" t="s">
        <v>112</v>
      </c>
    </row>
    <row r="74" spans="1:20">
      <c r="A74" s="7" t="s">
        <v>74</v>
      </c>
      <c r="B74" s="1">
        <v>437745</v>
      </c>
      <c r="C74" s="1">
        <v>159457</v>
      </c>
      <c r="D74" s="1">
        <v>62229</v>
      </c>
      <c r="E74" s="1">
        <v>70788</v>
      </c>
      <c r="F74" s="1">
        <v>145271</v>
      </c>
      <c r="J74" s="1" t="s">
        <v>112</v>
      </c>
      <c r="K74" s="1">
        <v>34810</v>
      </c>
      <c r="L74" s="1">
        <v>83150</v>
      </c>
      <c r="M74" s="1">
        <v>16704</v>
      </c>
      <c r="N74" s="1">
        <v>303082</v>
      </c>
      <c r="O74" s="1" t="s">
        <v>112</v>
      </c>
      <c r="P74" s="1">
        <v>106078</v>
      </c>
      <c r="Q74" s="1">
        <v>76771</v>
      </c>
      <c r="R74" s="1">
        <v>29579</v>
      </c>
      <c r="S74" s="1">
        <v>225317</v>
      </c>
      <c r="T74" s="1" t="s">
        <v>112</v>
      </c>
    </row>
    <row r="75" spans="1:20">
      <c r="A75" s="7" t="s">
        <v>75</v>
      </c>
      <c r="B75" s="1">
        <v>717635</v>
      </c>
      <c r="C75" s="1">
        <v>59932</v>
      </c>
      <c r="D75" s="1">
        <v>97960</v>
      </c>
      <c r="E75" s="1">
        <v>88335</v>
      </c>
      <c r="F75" s="1">
        <v>471408</v>
      </c>
      <c r="J75" s="1" t="s">
        <v>112</v>
      </c>
      <c r="K75" s="1">
        <v>20381</v>
      </c>
      <c r="L75" s="1">
        <v>84864</v>
      </c>
      <c r="M75" s="1">
        <v>34093</v>
      </c>
      <c r="N75" s="1">
        <v>578297</v>
      </c>
      <c r="O75" s="1" t="s">
        <v>112</v>
      </c>
      <c r="P75" s="1">
        <v>18226</v>
      </c>
      <c r="Q75" s="1">
        <v>85251</v>
      </c>
      <c r="R75" s="1">
        <v>112585</v>
      </c>
      <c r="S75" s="1">
        <v>501573</v>
      </c>
      <c r="T75" s="1" t="s">
        <v>112</v>
      </c>
    </row>
    <row r="76" spans="1:20">
      <c r="A76" s="7" t="s">
        <v>76</v>
      </c>
      <c r="B76" s="1">
        <v>786077</v>
      </c>
      <c r="C76" s="1">
        <v>79254</v>
      </c>
      <c r="D76" s="1">
        <v>128430</v>
      </c>
      <c r="E76" s="1">
        <v>58126</v>
      </c>
      <c r="F76" s="1">
        <v>520267</v>
      </c>
      <c r="J76" s="1" t="s">
        <v>112</v>
      </c>
      <c r="K76" s="1">
        <v>28629</v>
      </c>
      <c r="L76" s="1">
        <v>110707</v>
      </c>
      <c r="M76" s="1">
        <v>44669</v>
      </c>
      <c r="N76" s="1">
        <v>602072</v>
      </c>
      <c r="O76" s="1" t="s">
        <v>112</v>
      </c>
      <c r="P76" s="1">
        <v>50412</v>
      </c>
      <c r="Q76" s="1">
        <v>49235</v>
      </c>
      <c r="R76" s="1">
        <v>33871</v>
      </c>
      <c r="S76" s="1">
        <v>652560</v>
      </c>
      <c r="T76" s="1" t="s">
        <v>112</v>
      </c>
    </row>
    <row r="77" spans="1:20">
      <c r="A77" s="7" t="s">
        <v>77</v>
      </c>
      <c r="B77" s="1">
        <v>533984</v>
      </c>
      <c r="C77" s="1">
        <v>19687</v>
      </c>
      <c r="D77" s="1">
        <v>81337</v>
      </c>
      <c r="E77" s="1">
        <v>57796</v>
      </c>
      <c r="F77" s="1">
        <v>375165</v>
      </c>
      <c r="J77" s="1" t="s">
        <v>112</v>
      </c>
      <c r="K77" s="1">
        <v>10476</v>
      </c>
      <c r="L77" s="1">
        <v>43120</v>
      </c>
      <c r="M77" s="1">
        <v>34585</v>
      </c>
      <c r="N77" s="1">
        <v>445804</v>
      </c>
      <c r="O77" s="1" t="s">
        <v>112</v>
      </c>
      <c r="P77" s="1">
        <v>6851</v>
      </c>
      <c r="Q77" s="1">
        <v>55255</v>
      </c>
      <c r="R77" s="1">
        <v>30846</v>
      </c>
      <c r="S77" s="1">
        <v>441032</v>
      </c>
      <c r="T77" s="1" t="s">
        <v>112</v>
      </c>
    </row>
    <row r="78" spans="1:20">
      <c r="A78" s="7" t="s">
        <v>78</v>
      </c>
      <c r="B78" s="1">
        <v>611456</v>
      </c>
      <c r="C78" s="1">
        <v>14446</v>
      </c>
      <c r="D78" s="1">
        <v>18521</v>
      </c>
      <c r="E78" s="1">
        <v>111336</v>
      </c>
      <c r="F78" s="1">
        <v>467153</v>
      </c>
      <c r="J78" s="1" t="s">
        <v>112</v>
      </c>
      <c r="K78" s="1">
        <v>23679</v>
      </c>
      <c r="L78" s="1">
        <v>15177</v>
      </c>
      <c r="M78" s="1">
        <v>43350</v>
      </c>
      <c r="N78" s="1">
        <v>529249</v>
      </c>
      <c r="O78" s="1" t="s">
        <v>112</v>
      </c>
      <c r="P78" s="1" t="s">
        <v>112</v>
      </c>
      <c r="Q78" s="1">
        <v>25789</v>
      </c>
      <c r="R78" s="1">
        <v>23388</v>
      </c>
      <c r="S78" s="1">
        <v>562278</v>
      </c>
      <c r="T78" s="1" t="s">
        <v>112</v>
      </c>
    </row>
    <row r="79" spans="1:20">
      <c r="A79" s="7" t="s">
        <v>79</v>
      </c>
      <c r="B79" s="1">
        <v>262725</v>
      </c>
      <c r="C79" s="1">
        <v>1554</v>
      </c>
      <c r="D79" s="1">
        <v>11362</v>
      </c>
      <c r="E79" s="1">
        <v>17649</v>
      </c>
      <c r="F79" s="1">
        <v>232160</v>
      </c>
      <c r="J79" s="1" t="s">
        <v>112</v>
      </c>
      <c r="K79" s="1">
        <v>11881</v>
      </c>
      <c r="L79" s="1" t="s">
        <v>112</v>
      </c>
      <c r="M79" s="1">
        <v>5928</v>
      </c>
      <c r="N79" s="1">
        <v>244915</v>
      </c>
      <c r="O79" s="1" t="s">
        <v>112</v>
      </c>
      <c r="P79" s="1" t="s">
        <v>112</v>
      </c>
      <c r="Q79" s="1">
        <v>4447</v>
      </c>
      <c r="R79" s="1">
        <v>7116</v>
      </c>
      <c r="S79" s="1">
        <v>251162</v>
      </c>
      <c r="T79" s="1" t="s">
        <v>112</v>
      </c>
    </row>
    <row r="80" spans="1:20">
      <c r="A80" s="7" t="s">
        <v>80</v>
      </c>
      <c r="B80" s="1">
        <v>345500</v>
      </c>
      <c r="C80" s="1" t="s">
        <v>112</v>
      </c>
      <c r="D80" s="1">
        <v>12580</v>
      </c>
      <c r="E80" s="1" t="s">
        <v>112</v>
      </c>
      <c r="F80" s="1">
        <v>332920</v>
      </c>
      <c r="J80" s="1" t="s">
        <v>112</v>
      </c>
      <c r="K80" s="1">
        <v>1508</v>
      </c>
      <c r="L80" s="1">
        <v>18063</v>
      </c>
      <c r="M80" s="1" t="s">
        <v>112</v>
      </c>
      <c r="N80" s="1">
        <v>325928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345500</v>
      </c>
      <c r="T80" s="1" t="s">
        <v>112</v>
      </c>
    </row>
    <row r="81" spans="1:20">
      <c r="A81" s="7" t="s">
        <v>32</v>
      </c>
      <c r="B81" s="1">
        <v>1339612</v>
      </c>
      <c r="C81" s="1" t="s">
        <v>112</v>
      </c>
      <c r="D81" s="1">
        <v>27993</v>
      </c>
      <c r="E81" s="1">
        <v>1512</v>
      </c>
      <c r="F81" s="1">
        <v>133263</v>
      </c>
      <c r="J81" s="1">
        <v>1176844</v>
      </c>
      <c r="K81" s="1">
        <v>3224</v>
      </c>
      <c r="L81" s="1">
        <v>5352</v>
      </c>
      <c r="M81" s="1">
        <v>32116</v>
      </c>
      <c r="N81" s="1">
        <v>122076</v>
      </c>
      <c r="O81" s="1">
        <v>1176844</v>
      </c>
      <c r="P81" s="1" t="s">
        <v>112</v>
      </c>
      <c r="Q81" s="1">
        <v>1208</v>
      </c>
      <c r="R81" s="1">
        <v>18326</v>
      </c>
      <c r="S81" s="1">
        <v>143233</v>
      </c>
      <c r="T81" s="1">
        <v>1176844</v>
      </c>
    </row>
    <row r="82" spans="1:20">
      <c r="A82" s="6" t="s">
        <v>81</v>
      </c>
    </row>
    <row r="83" spans="1:20" ht="30">
      <c r="A83" s="7" t="s">
        <v>82</v>
      </c>
      <c r="B83" s="1">
        <v>3624313</v>
      </c>
      <c r="C83" s="1">
        <v>194622</v>
      </c>
      <c r="D83" s="1">
        <v>380557</v>
      </c>
      <c r="E83" s="1">
        <v>295985</v>
      </c>
      <c r="F83" s="1">
        <v>2291539</v>
      </c>
      <c r="J83" s="1">
        <v>461611</v>
      </c>
      <c r="K83" s="1">
        <v>103471</v>
      </c>
      <c r="L83" s="1">
        <v>238290</v>
      </c>
      <c r="M83" s="1">
        <v>158221</v>
      </c>
      <c r="N83" s="1">
        <v>2662720</v>
      </c>
      <c r="O83" s="1">
        <v>461611</v>
      </c>
      <c r="P83" s="1">
        <v>118209</v>
      </c>
      <c r="Q83" s="1">
        <v>228632</v>
      </c>
      <c r="R83" s="1">
        <v>156092</v>
      </c>
      <c r="S83" s="1">
        <v>2659769</v>
      </c>
      <c r="T83" s="1">
        <v>461611</v>
      </c>
    </row>
    <row r="84" spans="1:20">
      <c r="A84" s="7" t="s">
        <v>83</v>
      </c>
      <c r="B84" s="1">
        <v>2063339</v>
      </c>
      <c r="C84" s="1">
        <v>263777</v>
      </c>
      <c r="D84" s="1">
        <v>308581</v>
      </c>
      <c r="E84" s="1">
        <v>237944</v>
      </c>
      <c r="F84" s="1">
        <v>1015322</v>
      </c>
      <c r="J84" s="1">
        <v>237715</v>
      </c>
      <c r="K84" s="1">
        <v>121945</v>
      </c>
      <c r="L84" s="1">
        <v>294971</v>
      </c>
      <c r="M84" s="1">
        <v>212390</v>
      </c>
      <c r="N84" s="1">
        <v>1196318</v>
      </c>
      <c r="O84" s="1">
        <v>237715</v>
      </c>
      <c r="P84" s="1">
        <v>162209</v>
      </c>
      <c r="Q84" s="1">
        <v>220358</v>
      </c>
      <c r="R84" s="1">
        <v>144813</v>
      </c>
      <c r="S84" s="1">
        <v>1298244</v>
      </c>
      <c r="T84" s="1">
        <v>237715</v>
      </c>
    </row>
    <row r="85" spans="1:20" ht="45">
      <c r="A85" s="7" t="s">
        <v>84</v>
      </c>
      <c r="B85" s="1">
        <v>1837330</v>
      </c>
      <c r="C85" s="1">
        <v>183429</v>
      </c>
      <c r="D85" s="1">
        <v>315821</v>
      </c>
      <c r="E85" s="1">
        <v>239978</v>
      </c>
      <c r="F85" s="1">
        <v>927952</v>
      </c>
      <c r="J85" s="1">
        <v>170149</v>
      </c>
      <c r="K85" s="1">
        <v>121870</v>
      </c>
      <c r="L85" s="1">
        <v>277401</v>
      </c>
      <c r="M85" s="1">
        <v>127939</v>
      </c>
      <c r="N85" s="1">
        <v>1139971</v>
      </c>
      <c r="O85" s="1">
        <v>170149</v>
      </c>
      <c r="P85" s="1">
        <v>76020</v>
      </c>
      <c r="Q85" s="1">
        <v>195389</v>
      </c>
      <c r="R85" s="1">
        <v>142356</v>
      </c>
      <c r="S85" s="1">
        <v>1253416</v>
      </c>
      <c r="T85" s="1">
        <v>170149</v>
      </c>
    </row>
    <row r="86" spans="1:20">
      <c r="A86" s="7" t="s">
        <v>85</v>
      </c>
      <c r="B86" s="1">
        <v>666441</v>
      </c>
      <c r="C86" s="1">
        <v>242972</v>
      </c>
      <c r="D86" s="1">
        <v>101178</v>
      </c>
      <c r="E86" s="1">
        <v>86613</v>
      </c>
      <c r="F86" s="1">
        <v>120484</v>
      </c>
      <c r="J86" s="1">
        <v>115194</v>
      </c>
      <c r="K86" s="1">
        <v>68954</v>
      </c>
      <c r="L86" s="1">
        <v>105736</v>
      </c>
      <c r="M86" s="1">
        <v>58141</v>
      </c>
      <c r="N86" s="1">
        <v>318416</v>
      </c>
      <c r="O86" s="1">
        <v>115194</v>
      </c>
      <c r="P86" s="1">
        <v>180741</v>
      </c>
      <c r="Q86" s="1">
        <v>113580</v>
      </c>
      <c r="R86" s="1">
        <v>30838</v>
      </c>
      <c r="S86" s="1">
        <v>226088</v>
      </c>
      <c r="T86" s="1">
        <v>115194</v>
      </c>
    </row>
    <row r="87" spans="1:20" ht="30">
      <c r="A87" s="7" t="s">
        <v>86</v>
      </c>
      <c r="B87" s="1">
        <v>25968</v>
      </c>
      <c r="C87" s="1" t="s">
        <v>112</v>
      </c>
      <c r="D87" s="1">
        <v>6069</v>
      </c>
      <c r="E87" s="1" t="s">
        <v>112</v>
      </c>
      <c r="F87" s="1">
        <v>18269</v>
      </c>
      <c r="J87" s="1">
        <v>1630</v>
      </c>
      <c r="K87" s="1" t="s">
        <v>112</v>
      </c>
      <c r="L87" s="1">
        <v>6069</v>
      </c>
      <c r="M87" s="1" t="s">
        <v>112</v>
      </c>
      <c r="N87" s="1">
        <v>18269</v>
      </c>
      <c r="O87" s="1">
        <v>1630</v>
      </c>
      <c r="P87" s="1" t="s">
        <v>112</v>
      </c>
      <c r="Q87" s="1">
        <v>6069</v>
      </c>
      <c r="R87" s="1" t="s">
        <v>112</v>
      </c>
      <c r="S87" s="1">
        <v>18269</v>
      </c>
      <c r="T87" s="1">
        <v>1630</v>
      </c>
    </row>
    <row r="88" spans="1:20" ht="30">
      <c r="A88" s="7" t="s">
        <v>87</v>
      </c>
      <c r="B88" s="1">
        <v>151473</v>
      </c>
      <c r="C88" s="1">
        <v>15667</v>
      </c>
      <c r="D88" s="1">
        <v>38001</v>
      </c>
      <c r="E88" s="1">
        <v>30975</v>
      </c>
      <c r="F88" s="1">
        <v>55028</v>
      </c>
      <c r="J88" s="1">
        <v>11801</v>
      </c>
      <c r="K88" s="1" t="s">
        <v>112</v>
      </c>
      <c r="L88" s="1">
        <v>25022</v>
      </c>
      <c r="M88" s="1">
        <v>1554</v>
      </c>
      <c r="N88" s="1">
        <v>113096</v>
      </c>
      <c r="O88" s="1">
        <v>11801</v>
      </c>
      <c r="P88" s="1">
        <v>19741</v>
      </c>
      <c r="Q88" s="1">
        <v>6130</v>
      </c>
      <c r="R88" s="1">
        <v>9241</v>
      </c>
      <c r="S88" s="1">
        <v>104560</v>
      </c>
      <c r="T88" s="1">
        <v>11801</v>
      </c>
    </row>
    <row r="89" spans="1:20" ht="30">
      <c r="A89" s="7" t="s">
        <v>88</v>
      </c>
      <c r="B89" s="1">
        <v>542487</v>
      </c>
      <c r="C89" s="1">
        <v>157427</v>
      </c>
      <c r="D89" s="1">
        <v>89586</v>
      </c>
      <c r="E89" s="1">
        <v>38634</v>
      </c>
      <c r="F89" s="1">
        <v>165250</v>
      </c>
      <c r="J89" s="1">
        <v>91590</v>
      </c>
      <c r="K89" s="1">
        <v>51427</v>
      </c>
      <c r="L89" s="1">
        <v>75222</v>
      </c>
      <c r="M89" s="1">
        <v>27510</v>
      </c>
      <c r="N89" s="1">
        <v>296738</v>
      </c>
      <c r="O89" s="1">
        <v>91590</v>
      </c>
      <c r="P89" s="1">
        <v>167206</v>
      </c>
      <c r="Q89" s="1">
        <v>56360</v>
      </c>
      <c r="R89" s="1">
        <v>87414</v>
      </c>
      <c r="S89" s="1">
        <v>139917</v>
      </c>
      <c r="T89" s="1">
        <v>91590</v>
      </c>
    </row>
    <row r="90" spans="1:20" ht="30">
      <c r="A90" s="7" t="s">
        <v>89</v>
      </c>
      <c r="B90" s="1">
        <v>103449</v>
      </c>
      <c r="C90" s="1">
        <v>34362</v>
      </c>
      <c r="D90" s="1">
        <v>24589</v>
      </c>
      <c r="E90" s="1">
        <v>8614</v>
      </c>
      <c r="F90" s="1">
        <v>33646</v>
      </c>
      <c r="J90" s="1">
        <v>2238</v>
      </c>
      <c r="K90" s="1">
        <v>9862</v>
      </c>
      <c r="L90" s="1" t="s">
        <v>112</v>
      </c>
      <c r="M90" s="1" t="s">
        <v>112</v>
      </c>
      <c r="N90" s="1">
        <v>91349</v>
      </c>
      <c r="O90" s="1">
        <v>2238</v>
      </c>
      <c r="P90" s="1">
        <v>34362</v>
      </c>
      <c r="Q90" s="1">
        <v>24589</v>
      </c>
      <c r="R90" s="1" t="s">
        <v>112</v>
      </c>
      <c r="S90" s="1">
        <v>42260</v>
      </c>
      <c r="T90" s="1">
        <v>2238</v>
      </c>
    </row>
    <row r="91" spans="1:20">
      <c r="A91" s="7" t="s">
        <v>90</v>
      </c>
      <c r="B91" s="1">
        <v>173291</v>
      </c>
      <c r="C91" s="1">
        <v>82472</v>
      </c>
      <c r="D91" s="1">
        <v>19276</v>
      </c>
      <c r="E91" s="1">
        <v>3363</v>
      </c>
      <c r="F91" s="1">
        <v>65942</v>
      </c>
      <c r="J91" s="1">
        <v>2238</v>
      </c>
      <c r="K91" s="1">
        <v>13944</v>
      </c>
      <c r="L91" s="1">
        <v>42906</v>
      </c>
      <c r="M91" s="1">
        <v>4285</v>
      </c>
      <c r="N91" s="1">
        <v>109918</v>
      </c>
      <c r="O91" s="1">
        <v>2238</v>
      </c>
      <c r="P91" s="1">
        <v>83097</v>
      </c>
      <c r="Q91" s="1">
        <v>9913</v>
      </c>
      <c r="R91" s="1" t="s">
        <v>112</v>
      </c>
      <c r="S91" s="1">
        <v>78042</v>
      </c>
      <c r="T91" s="1">
        <v>2238</v>
      </c>
    </row>
    <row r="92" spans="1:20">
      <c r="A92" s="7" t="s">
        <v>91</v>
      </c>
      <c r="B92" s="1">
        <v>62143</v>
      </c>
      <c r="C92" s="1">
        <v>40487</v>
      </c>
      <c r="D92" s="1">
        <v>9257</v>
      </c>
      <c r="E92" s="1" t="s">
        <v>112</v>
      </c>
      <c r="F92" s="1">
        <v>12399</v>
      </c>
      <c r="J92" s="1" t="s">
        <v>112</v>
      </c>
      <c r="K92" s="1" t="s">
        <v>112</v>
      </c>
      <c r="L92" s="1">
        <v>25034</v>
      </c>
      <c r="M92" s="1" t="s">
        <v>112</v>
      </c>
      <c r="N92" s="1">
        <v>37109</v>
      </c>
      <c r="O92" s="1" t="s">
        <v>112</v>
      </c>
      <c r="P92" s="1">
        <v>40487</v>
      </c>
      <c r="Q92" s="1">
        <v>9257</v>
      </c>
      <c r="R92" s="1" t="s">
        <v>112</v>
      </c>
      <c r="S92" s="1">
        <v>12399</v>
      </c>
      <c r="T92" s="1" t="s">
        <v>112</v>
      </c>
    </row>
    <row r="93" spans="1:20">
      <c r="A93" s="7" t="s">
        <v>92</v>
      </c>
      <c r="B93" s="1">
        <v>323384</v>
      </c>
      <c r="C93" s="1">
        <v>52810</v>
      </c>
      <c r="D93" s="1">
        <v>4136</v>
      </c>
      <c r="E93" s="1">
        <v>35129</v>
      </c>
      <c r="F93" s="1">
        <v>176806</v>
      </c>
      <c r="J93" s="1">
        <v>54503</v>
      </c>
      <c r="K93" s="1">
        <v>37241</v>
      </c>
      <c r="L93" s="1">
        <v>44755</v>
      </c>
      <c r="M93" s="1">
        <v>9085</v>
      </c>
      <c r="N93" s="1">
        <v>177799</v>
      </c>
      <c r="O93" s="1">
        <v>54503</v>
      </c>
      <c r="P93" s="1">
        <v>53412</v>
      </c>
      <c r="Q93" s="1">
        <v>5589</v>
      </c>
      <c r="R93" s="1">
        <v>78176</v>
      </c>
      <c r="S93" s="1">
        <v>131705</v>
      </c>
      <c r="T93" s="1">
        <v>54503</v>
      </c>
    </row>
    <row r="94" spans="1:20">
      <c r="A94" s="7" t="s">
        <v>32</v>
      </c>
      <c r="B94" s="1">
        <v>620571</v>
      </c>
      <c r="C94" s="1" t="s">
        <v>112</v>
      </c>
      <c r="D94" s="1">
        <v>1246</v>
      </c>
      <c r="E94" s="1">
        <v>1976</v>
      </c>
      <c r="F94" s="1">
        <v>91993</v>
      </c>
      <c r="J94" s="1">
        <v>525357</v>
      </c>
      <c r="K94" s="1" t="s">
        <v>112</v>
      </c>
      <c r="L94" s="1">
        <v>7091</v>
      </c>
      <c r="M94" s="1">
        <v>1976</v>
      </c>
      <c r="N94" s="1">
        <v>86148</v>
      </c>
      <c r="O94" s="1">
        <v>525357</v>
      </c>
      <c r="P94" s="1" t="s">
        <v>112</v>
      </c>
      <c r="Q94" s="1">
        <v>1976</v>
      </c>
      <c r="R94" s="1" t="s">
        <v>112</v>
      </c>
      <c r="S94" s="1">
        <v>93238</v>
      </c>
      <c r="T94" s="1">
        <v>525357</v>
      </c>
    </row>
    <row r="95" spans="1:20">
      <c r="A95" s="6" t="s">
        <v>93</v>
      </c>
    </row>
    <row r="96" spans="1:20">
      <c r="A96" s="7" t="s">
        <v>94</v>
      </c>
      <c r="B96" s="1">
        <v>18755</v>
      </c>
      <c r="C96" s="1" t="s">
        <v>112</v>
      </c>
      <c r="D96" s="1">
        <v>13177</v>
      </c>
      <c r="E96" s="1" t="s">
        <v>112</v>
      </c>
      <c r="F96" s="1">
        <v>5578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18755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18755</v>
      </c>
      <c r="T96" s="1" t="s">
        <v>112</v>
      </c>
    </row>
    <row r="97" spans="1:20">
      <c r="A97" s="7" t="s">
        <v>95</v>
      </c>
      <c r="B97" s="1">
        <v>33849</v>
      </c>
      <c r="C97" s="1">
        <v>2982</v>
      </c>
      <c r="D97" s="1" t="s">
        <v>112</v>
      </c>
      <c r="E97" s="1" t="s">
        <v>112</v>
      </c>
      <c r="F97" s="1">
        <v>12750</v>
      </c>
      <c r="J97" s="1">
        <v>18117</v>
      </c>
      <c r="K97" s="1" t="s">
        <v>112</v>
      </c>
      <c r="L97" s="1">
        <v>2982</v>
      </c>
      <c r="M97" s="1" t="s">
        <v>112</v>
      </c>
      <c r="N97" s="1">
        <v>12750</v>
      </c>
      <c r="O97" s="1">
        <v>18117</v>
      </c>
      <c r="P97" s="1" t="s">
        <v>112</v>
      </c>
      <c r="Q97" s="1" t="s">
        <v>112</v>
      </c>
      <c r="R97" s="1">
        <v>2982</v>
      </c>
      <c r="S97" s="1">
        <v>12750</v>
      </c>
      <c r="T97" s="1">
        <v>18117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8897</v>
      </c>
      <c r="C99" s="1" t="s">
        <v>112</v>
      </c>
      <c r="D99" s="1">
        <v>6004</v>
      </c>
      <c r="E99" s="1" t="s">
        <v>112</v>
      </c>
      <c r="F99" s="1" t="s">
        <v>112</v>
      </c>
      <c r="J99" s="1">
        <v>2893</v>
      </c>
      <c r="K99" s="1" t="s">
        <v>112</v>
      </c>
      <c r="L99" s="1" t="s">
        <v>112</v>
      </c>
      <c r="M99" s="1">
        <v>6004</v>
      </c>
      <c r="N99" s="1" t="s">
        <v>112</v>
      </c>
      <c r="O99" s="1">
        <v>2893</v>
      </c>
      <c r="P99" s="1" t="s">
        <v>112</v>
      </c>
      <c r="Q99" s="1" t="s">
        <v>112</v>
      </c>
      <c r="R99" s="1">
        <v>6004</v>
      </c>
      <c r="S99" s="1" t="s">
        <v>112</v>
      </c>
      <c r="T99" s="1">
        <v>2893</v>
      </c>
    </row>
    <row r="100" spans="1:20">
      <c r="A100" s="7" t="s">
        <v>98</v>
      </c>
      <c r="B100" s="1">
        <v>5549055</v>
      </c>
      <c r="C100" s="1">
        <v>422860</v>
      </c>
      <c r="D100" s="1">
        <v>548774</v>
      </c>
      <c r="E100" s="1">
        <v>454403</v>
      </c>
      <c r="F100" s="1">
        <v>2992017</v>
      </c>
      <c r="J100" s="1">
        <v>1131000</v>
      </c>
      <c r="K100" s="1">
        <v>207344</v>
      </c>
      <c r="L100" s="1">
        <v>437293</v>
      </c>
      <c r="M100" s="1">
        <v>275915</v>
      </c>
      <c r="N100" s="1">
        <v>3497502</v>
      </c>
      <c r="O100" s="1">
        <v>1131000</v>
      </c>
      <c r="P100" s="1">
        <v>282936</v>
      </c>
      <c r="Q100" s="1">
        <v>416157</v>
      </c>
      <c r="R100" s="1">
        <v>265634</v>
      </c>
      <c r="S100" s="1">
        <v>3453329</v>
      </c>
      <c r="T100" s="1">
        <v>1131000</v>
      </c>
    </row>
    <row r="101" spans="1:20">
      <c r="A101" s="7" t="s">
        <v>32</v>
      </c>
      <c r="B101" s="1">
        <v>27325</v>
      </c>
      <c r="C101" s="1" t="s">
        <v>112</v>
      </c>
      <c r="D101" s="1">
        <v>2491</v>
      </c>
      <c r="E101" s="1" t="s">
        <v>112</v>
      </c>
      <c r="F101" s="1" t="s">
        <v>112</v>
      </c>
      <c r="J101" s="1">
        <v>24834</v>
      </c>
      <c r="K101" s="1" t="s">
        <v>112</v>
      </c>
      <c r="L101" s="1" t="s">
        <v>112</v>
      </c>
      <c r="M101" s="1">
        <v>2491</v>
      </c>
      <c r="N101" s="1" t="s">
        <v>112</v>
      </c>
      <c r="O101" s="1">
        <v>24834</v>
      </c>
      <c r="P101" s="1" t="s">
        <v>112</v>
      </c>
      <c r="Q101" s="1" t="s">
        <v>112</v>
      </c>
      <c r="R101" s="1" t="s">
        <v>112</v>
      </c>
      <c r="S101" s="1">
        <v>2491</v>
      </c>
      <c r="T101" s="1">
        <v>24834</v>
      </c>
    </row>
    <row r="102" spans="1:20">
      <c r="A102" s="6" t="s">
        <v>99</v>
      </c>
    </row>
    <row r="103" spans="1:20">
      <c r="A103" s="7" t="s">
        <v>100</v>
      </c>
      <c r="B103" s="1">
        <v>2733394</v>
      </c>
      <c r="C103" s="1">
        <v>217845</v>
      </c>
      <c r="D103" s="1">
        <v>271240</v>
      </c>
      <c r="E103" s="1">
        <v>248833</v>
      </c>
      <c r="F103" s="1">
        <v>1857713</v>
      </c>
      <c r="J103" s="1">
        <v>137764</v>
      </c>
      <c r="K103" s="1">
        <v>85008</v>
      </c>
      <c r="L103" s="1">
        <v>222034</v>
      </c>
      <c r="M103" s="1">
        <v>165149</v>
      </c>
      <c r="N103" s="1">
        <v>2123439</v>
      </c>
      <c r="O103" s="1">
        <v>137764</v>
      </c>
      <c r="P103" s="1">
        <v>133149</v>
      </c>
      <c r="Q103" s="1">
        <v>252376</v>
      </c>
      <c r="R103" s="1">
        <v>65468</v>
      </c>
      <c r="S103" s="1">
        <v>2144638</v>
      </c>
      <c r="T103" s="1">
        <v>137764</v>
      </c>
    </row>
    <row r="104" spans="1:20">
      <c r="A104" s="7" t="s">
        <v>101</v>
      </c>
      <c r="B104" s="1">
        <v>1687957</v>
      </c>
      <c r="C104" s="1">
        <v>171654</v>
      </c>
      <c r="D104" s="1">
        <v>218210</v>
      </c>
      <c r="E104" s="1">
        <v>142406</v>
      </c>
      <c r="F104" s="1">
        <v>1084927</v>
      </c>
      <c r="J104" s="1">
        <v>70761</v>
      </c>
      <c r="K104" s="1">
        <v>86929</v>
      </c>
      <c r="L104" s="1">
        <v>189898</v>
      </c>
      <c r="M104" s="1">
        <v>82891</v>
      </c>
      <c r="N104" s="1">
        <v>1257478</v>
      </c>
      <c r="O104" s="1">
        <v>70761</v>
      </c>
      <c r="P104" s="1">
        <v>109959</v>
      </c>
      <c r="Q104" s="1">
        <v>124311</v>
      </c>
      <c r="R104" s="1">
        <v>161585</v>
      </c>
      <c r="S104" s="1">
        <v>1221341</v>
      </c>
      <c r="T104" s="1">
        <v>70761</v>
      </c>
    </row>
    <row r="105" spans="1:20">
      <c r="A105" s="7" t="s">
        <v>102</v>
      </c>
      <c r="B105" s="1">
        <v>241748</v>
      </c>
      <c r="C105" s="1">
        <v>36344</v>
      </c>
      <c r="D105" s="1">
        <v>80996</v>
      </c>
      <c r="E105" s="1">
        <v>56993</v>
      </c>
      <c r="F105" s="1">
        <v>65274</v>
      </c>
      <c r="J105" s="1">
        <v>2141</v>
      </c>
      <c r="K105" s="1">
        <v>35407</v>
      </c>
      <c r="L105" s="1">
        <v>28343</v>
      </c>
      <c r="M105" s="1">
        <v>36370</v>
      </c>
      <c r="N105" s="1">
        <v>139487</v>
      </c>
      <c r="O105" s="1">
        <v>2141</v>
      </c>
      <c r="P105" s="1">
        <v>39828</v>
      </c>
      <c r="Q105" s="1">
        <v>39470</v>
      </c>
      <c r="R105" s="1">
        <v>47566</v>
      </c>
      <c r="S105" s="1">
        <v>112743</v>
      </c>
      <c r="T105" s="1">
        <v>2141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974782</v>
      </c>
      <c r="C107" s="1" t="s">
        <v>112</v>
      </c>
      <c r="D107" s="1" t="s">
        <v>112</v>
      </c>
      <c r="E107" s="1">
        <v>6171</v>
      </c>
      <c r="F107" s="1">
        <v>2432</v>
      </c>
      <c r="J107" s="1">
        <v>966178</v>
      </c>
      <c r="K107" s="1" t="s">
        <v>112</v>
      </c>
      <c r="L107" s="1" t="s">
        <v>112</v>
      </c>
      <c r="M107" s="1" t="s">
        <v>112</v>
      </c>
      <c r="N107" s="1">
        <v>8603</v>
      </c>
      <c r="O107" s="1">
        <v>966178</v>
      </c>
      <c r="P107" s="1" t="s">
        <v>112</v>
      </c>
      <c r="Q107" s="1" t="s">
        <v>112</v>
      </c>
      <c r="R107" s="1" t="s">
        <v>112</v>
      </c>
      <c r="S107" s="1">
        <v>8603</v>
      </c>
      <c r="T107" s="1">
        <v>966178</v>
      </c>
    </row>
    <row r="108" spans="1:20">
      <c r="A108" s="6" t="s">
        <v>104</v>
      </c>
    </row>
    <row r="109" spans="1:20">
      <c r="A109" s="7" t="s">
        <v>100</v>
      </c>
      <c r="B109" s="1">
        <v>3462481</v>
      </c>
      <c r="C109" s="1">
        <v>312982</v>
      </c>
      <c r="D109" s="1">
        <v>441539</v>
      </c>
      <c r="E109" s="1">
        <v>341985</v>
      </c>
      <c r="F109" s="1">
        <v>2183019</v>
      </c>
      <c r="J109" s="1">
        <v>182955</v>
      </c>
      <c r="K109" s="1">
        <v>180424</v>
      </c>
      <c r="L109" s="1">
        <v>318391</v>
      </c>
      <c r="M109" s="1">
        <v>191266</v>
      </c>
      <c r="N109" s="1">
        <v>2589445</v>
      </c>
      <c r="O109" s="1">
        <v>182955</v>
      </c>
      <c r="P109" s="1">
        <v>204567</v>
      </c>
      <c r="Q109" s="1">
        <v>381892</v>
      </c>
      <c r="R109" s="1">
        <v>165586</v>
      </c>
      <c r="S109" s="1">
        <v>2527481</v>
      </c>
      <c r="T109" s="1">
        <v>182955</v>
      </c>
    </row>
    <row r="110" spans="1:20">
      <c r="A110" s="7" t="s">
        <v>101</v>
      </c>
      <c r="B110" s="1">
        <v>986312</v>
      </c>
      <c r="C110" s="1">
        <v>78457</v>
      </c>
      <c r="D110" s="1">
        <v>86647</v>
      </c>
      <c r="E110" s="1">
        <v>84580</v>
      </c>
      <c r="F110" s="1">
        <v>720412</v>
      </c>
      <c r="J110" s="1">
        <v>16216</v>
      </c>
      <c r="K110" s="1">
        <v>9646</v>
      </c>
      <c r="L110" s="1">
        <v>64857</v>
      </c>
      <c r="M110" s="1">
        <v>67764</v>
      </c>
      <c r="N110" s="1">
        <v>827828</v>
      </c>
      <c r="O110" s="1">
        <v>16216</v>
      </c>
      <c r="P110" s="1">
        <v>18019</v>
      </c>
      <c r="Q110" s="1">
        <v>29347</v>
      </c>
      <c r="R110" s="1">
        <v>96122</v>
      </c>
      <c r="S110" s="1">
        <v>826607</v>
      </c>
      <c r="T110" s="1">
        <v>16216</v>
      </c>
    </row>
    <row r="111" spans="1:20">
      <c r="A111" s="7" t="s">
        <v>102</v>
      </c>
      <c r="B111" s="1">
        <v>166595</v>
      </c>
      <c r="C111" s="1">
        <v>31422</v>
      </c>
      <c r="D111" s="1">
        <v>31227</v>
      </c>
      <c r="E111" s="1">
        <v>21667</v>
      </c>
      <c r="F111" s="1">
        <v>70785</v>
      </c>
      <c r="J111" s="1">
        <v>11494</v>
      </c>
      <c r="K111" s="1">
        <v>17275</v>
      </c>
      <c r="L111" s="1">
        <v>54045</v>
      </c>
      <c r="M111" s="1">
        <v>11590</v>
      </c>
      <c r="N111" s="1">
        <v>72191</v>
      </c>
      <c r="O111" s="1">
        <v>11494</v>
      </c>
      <c r="P111" s="1">
        <v>49317</v>
      </c>
      <c r="Q111" s="1">
        <v>4918</v>
      </c>
      <c r="R111" s="1">
        <v>12911</v>
      </c>
      <c r="S111" s="1">
        <v>87954</v>
      </c>
      <c r="T111" s="1">
        <v>11494</v>
      </c>
    </row>
    <row r="112" spans="1:20">
      <c r="A112" s="7" t="s">
        <v>103</v>
      </c>
      <c r="B112" s="1">
        <v>28515</v>
      </c>
      <c r="C112" s="1" t="s">
        <v>112</v>
      </c>
      <c r="D112" s="1">
        <v>11033</v>
      </c>
      <c r="E112" s="1" t="s">
        <v>112</v>
      </c>
      <c r="F112" s="1">
        <v>17482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28515</v>
      </c>
      <c r="O112" s="1" t="s">
        <v>112</v>
      </c>
      <c r="P112" s="1">
        <v>11033</v>
      </c>
      <c r="Q112" s="1" t="s">
        <v>112</v>
      </c>
      <c r="R112" s="1" t="s">
        <v>112</v>
      </c>
      <c r="S112" s="1">
        <v>17482</v>
      </c>
      <c r="T112" s="1" t="s">
        <v>112</v>
      </c>
    </row>
    <row r="113" spans="1:20">
      <c r="A113" s="7" t="s">
        <v>32</v>
      </c>
      <c r="B113" s="1">
        <v>993978</v>
      </c>
      <c r="C113" s="1">
        <v>2982</v>
      </c>
      <c r="D113" s="1" t="s">
        <v>112</v>
      </c>
      <c r="E113" s="1">
        <v>6171</v>
      </c>
      <c r="F113" s="1">
        <v>18647</v>
      </c>
      <c r="J113" s="1">
        <v>966178</v>
      </c>
      <c r="K113" s="1" t="s">
        <v>112</v>
      </c>
      <c r="L113" s="1">
        <v>2982</v>
      </c>
      <c r="M113" s="1">
        <v>13790</v>
      </c>
      <c r="N113" s="1">
        <v>11028</v>
      </c>
      <c r="O113" s="1">
        <v>966178</v>
      </c>
      <c r="P113" s="1" t="s">
        <v>112</v>
      </c>
      <c r="Q113" s="1" t="s">
        <v>112</v>
      </c>
      <c r="R113" s="1" t="s">
        <v>112</v>
      </c>
      <c r="S113" s="1">
        <v>27800</v>
      </c>
      <c r="T113" s="1">
        <v>966178</v>
      </c>
    </row>
    <row r="114" spans="1:20">
      <c r="A114" s="6" t="s">
        <v>105</v>
      </c>
    </row>
    <row r="115" spans="1:20">
      <c r="A115" s="7" t="s">
        <v>100</v>
      </c>
      <c r="B115" s="1">
        <v>2443576</v>
      </c>
      <c r="C115" s="1">
        <v>124406</v>
      </c>
      <c r="D115" s="1">
        <v>172914</v>
      </c>
      <c r="E115" s="1">
        <v>178389</v>
      </c>
      <c r="F115" s="1">
        <v>1847176</v>
      </c>
      <c r="J115" s="1">
        <v>120691</v>
      </c>
      <c r="K115" s="1">
        <v>82753</v>
      </c>
      <c r="L115" s="1">
        <v>96465</v>
      </c>
      <c r="M115" s="1">
        <v>159322</v>
      </c>
      <c r="N115" s="1">
        <v>1984345</v>
      </c>
      <c r="O115" s="1">
        <v>120691</v>
      </c>
      <c r="P115" s="1">
        <v>32991</v>
      </c>
      <c r="Q115" s="1">
        <v>176641</v>
      </c>
      <c r="R115" s="1">
        <v>122286</v>
      </c>
      <c r="S115" s="1">
        <v>1990966</v>
      </c>
      <c r="T115" s="1">
        <v>120691</v>
      </c>
    </row>
    <row r="116" spans="1:20">
      <c r="A116" s="7" t="s">
        <v>101</v>
      </c>
      <c r="B116" s="1">
        <v>1846226</v>
      </c>
      <c r="C116" s="1">
        <v>210557</v>
      </c>
      <c r="D116" s="1">
        <v>293524</v>
      </c>
      <c r="E116" s="1">
        <v>215123</v>
      </c>
      <c r="F116" s="1">
        <v>1049055</v>
      </c>
      <c r="J116" s="1">
        <v>77967</v>
      </c>
      <c r="K116" s="1">
        <v>91732</v>
      </c>
      <c r="L116" s="1">
        <v>245479</v>
      </c>
      <c r="M116" s="1">
        <v>79301</v>
      </c>
      <c r="N116" s="1">
        <v>1351747</v>
      </c>
      <c r="O116" s="1">
        <v>77967</v>
      </c>
      <c r="P116" s="1">
        <v>181046</v>
      </c>
      <c r="Q116" s="1">
        <v>178928</v>
      </c>
      <c r="R116" s="1">
        <v>136828</v>
      </c>
      <c r="S116" s="1">
        <v>1271456</v>
      </c>
      <c r="T116" s="1">
        <v>77967</v>
      </c>
    </row>
    <row r="117" spans="1:20">
      <c r="A117" s="7" t="s">
        <v>102</v>
      </c>
      <c r="B117" s="1">
        <v>371208</v>
      </c>
      <c r="C117" s="1">
        <v>90880</v>
      </c>
      <c r="D117" s="1">
        <v>104007</v>
      </c>
      <c r="E117" s="1">
        <v>54721</v>
      </c>
      <c r="F117" s="1">
        <v>109593</v>
      </c>
      <c r="J117" s="1">
        <v>12007</v>
      </c>
      <c r="K117" s="1">
        <v>32859</v>
      </c>
      <c r="L117" s="1">
        <v>98332</v>
      </c>
      <c r="M117" s="1">
        <v>45787</v>
      </c>
      <c r="N117" s="1">
        <v>182223</v>
      </c>
      <c r="O117" s="1">
        <v>12007</v>
      </c>
      <c r="P117" s="1">
        <v>68899</v>
      </c>
      <c r="Q117" s="1">
        <v>60587</v>
      </c>
      <c r="R117" s="1">
        <v>15505</v>
      </c>
      <c r="S117" s="1">
        <v>214209</v>
      </c>
      <c r="T117" s="1">
        <v>12007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976871</v>
      </c>
      <c r="C119" s="1" t="s">
        <v>112</v>
      </c>
      <c r="D119" s="1" t="s">
        <v>112</v>
      </c>
      <c r="E119" s="1">
        <v>6171</v>
      </c>
      <c r="F119" s="1">
        <v>4522</v>
      </c>
      <c r="J119" s="1">
        <v>966178</v>
      </c>
      <c r="K119" s="1" t="s">
        <v>112</v>
      </c>
      <c r="L119" s="1" t="s">
        <v>112</v>
      </c>
      <c r="M119" s="1" t="s">
        <v>112</v>
      </c>
      <c r="N119" s="1">
        <v>10693</v>
      </c>
      <c r="O119" s="1">
        <v>966178</v>
      </c>
      <c r="P119" s="1" t="s">
        <v>112</v>
      </c>
      <c r="Q119" s="1" t="s">
        <v>112</v>
      </c>
      <c r="R119" s="1" t="s">
        <v>112</v>
      </c>
      <c r="S119" s="1">
        <v>10693</v>
      </c>
      <c r="T119" s="1">
        <v>966178</v>
      </c>
    </row>
    <row r="120" spans="1:20">
      <c r="A120" s="6" t="s">
        <v>106</v>
      </c>
    </row>
    <row r="121" spans="1:20">
      <c r="A121" s="7" t="s">
        <v>100</v>
      </c>
      <c r="B121" s="1">
        <v>3414086</v>
      </c>
      <c r="C121" s="1">
        <v>245534</v>
      </c>
      <c r="D121" s="1">
        <v>390829</v>
      </c>
      <c r="E121" s="1">
        <v>282936</v>
      </c>
      <c r="F121" s="1">
        <v>2314186</v>
      </c>
      <c r="J121" s="1">
        <v>180603</v>
      </c>
      <c r="K121" s="1">
        <v>147950</v>
      </c>
      <c r="L121" s="1">
        <v>252213</v>
      </c>
      <c r="M121" s="1">
        <v>197702</v>
      </c>
      <c r="N121" s="1">
        <v>2635618</v>
      </c>
      <c r="O121" s="1">
        <v>180603</v>
      </c>
      <c r="P121" s="1">
        <v>158070</v>
      </c>
      <c r="Q121" s="1">
        <v>320297</v>
      </c>
      <c r="R121" s="1">
        <v>102006</v>
      </c>
      <c r="S121" s="1">
        <v>2653110</v>
      </c>
      <c r="T121" s="1">
        <v>180603</v>
      </c>
    </row>
    <row r="122" spans="1:20">
      <c r="A122" s="7" t="s">
        <v>101</v>
      </c>
      <c r="B122" s="1">
        <v>886720</v>
      </c>
      <c r="C122" s="1">
        <v>128886</v>
      </c>
      <c r="D122" s="1">
        <v>115409</v>
      </c>
      <c r="E122" s="1">
        <v>84413</v>
      </c>
      <c r="F122" s="1">
        <v>530984</v>
      </c>
      <c r="J122" s="1">
        <v>27029</v>
      </c>
      <c r="K122" s="1">
        <v>36632</v>
      </c>
      <c r="L122" s="1">
        <v>153188</v>
      </c>
      <c r="M122" s="1">
        <v>55027</v>
      </c>
      <c r="N122" s="1">
        <v>614845</v>
      </c>
      <c r="O122" s="1">
        <v>27029</v>
      </c>
      <c r="P122" s="1">
        <v>97759</v>
      </c>
      <c r="Q122" s="1">
        <v>77377</v>
      </c>
      <c r="R122" s="1">
        <v>41861</v>
      </c>
      <c r="S122" s="1">
        <v>642695</v>
      </c>
      <c r="T122" s="1">
        <v>27029</v>
      </c>
    </row>
    <row r="123" spans="1:20">
      <c r="A123" s="7" t="s">
        <v>102</v>
      </c>
      <c r="B123" s="1">
        <v>285048</v>
      </c>
      <c r="C123" s="1">
        <v>50177</v>
      </c>
      <c r="D123" s="1">
        <v>49926</v>
      </c>
      <c r="E123" s="1">
        <v>80884</v>
      </c>
      <c r="F123" s="1">
        <v>101028</v>
      </c>
      <c r="J123" s="1">
        <v>3034</v>
      </c>
      <c r="K123" s="1">
        <v>8480</v>
      </c>
      <c r="L123" s="1">
        <v>33629</v>
      </c>
      <c r="M123" s="1">
        <v>25453</v>
      </c>
      <c r="N123" s="1">
        <v>214453</v>
      </c>
      <c r="O123" s="1">
        <v>3034</v>
      </c>
      <c r="P123" s="1">
        <v>25862</v>
      </c>
      <c r="Q123" s="1">
        <v>4201</v>
      </c>
      <c r="R123" s="1">
        <v>75773</v>
      </c>
      <c r="S123" s="1">
        <v>176179</v>
      </c>
      <c r="T123" s="1">
        <v>3034</v>
      </c>
    </row>
    <row r="124" spans="1:20">
      <c r="A124" s="7" t="s">
        <v>103</v>
      </c>
      <c r="B124" s="1">
        <v>79676</v>
      </c>
      <c r="C124" s="1">
        <v>1246</v>
      </c>
      <c r="D124" s="1">
        <v>14282</v>
      </c>
      <c r="E124" s="1" t="s">
        <v>112</v>
      </c>
      <c r="F124" s="1">
        <v>64148</v>
      </c>
      <c r="J124" s="1" t="s">
        <v>112</v>
      </c>
      <c r="K124" s="1">
        <v>14282</v>
      </c>
      <c r="L124" s="1">
        <v>1246</v>
      </c>
      <c r="M124" s="1">
        <v>6228</v>
      </c>
      <c r="N124" s="1">
        <v>57921</v>
      </c>
      <c r="O124" s="1" t="s">
        <v>112</v>
      </c>
      <c r="P124" s="1">
        <v>1246</v>
      </c>
      <c r="Q124" s="1">
        <v>14282</v>
      </c>
      <c r="R124" s="1">
        <v>54979</v>
      </c>
      <c r="S124" s="1">
        <v>9170</v>
      </c>
      <c r="T124" s="1" t="s">
        <v>112</v>
      </c>
    </row>
    <row r="125" spans="1:20">
      <c r="A125" s="7" t="s">
        <v>32</v>
      </c>
      <c r="B125" s="1">
        <v>972349</v>
      </c>
      <c r="C125" s="1" t="s">
        <v>112</v>
      </c>
      <c r="D125" s="1" t="s">
        <v>112</v>
      </c>
      <c r="E125" s="1">
        <v>6171</v>
      </c>
      <c r="F125" s="1" t="s">
        <v>112</v>
      </c>
      <c r="J125" s="1">
        <v>966178</v>
      </c>
      <c r="K125" s="1" t="s">
        <v>112</v>
      </c>
      <c r="L125" s="1" t="s">
        <v>112</v>
      </c>
      <c r="M125" s="1" t="s">
        <v>112</v>
      </c>
      <c r="N125" s="1">
        <v>6171</v>
      </c>
      <c r="O125" s="1">
        <v>966178</v>
      </c>
      <c r="P125" s="1" t="s">
        <v>112</v>
      </c>
      <c r="Q125" s="1" t="s">
        <v>112</v>
      </c>
      <c r="R125" s="1" t="s">
        <v>112</v>
      </c>
      <c r="S125" s="1">
        <v>6171</v>
      </c>
      <c r="T125" s="1">
        <v>966178</v>
      </c>
    </row>
    <row r="126" spans="1:20">
      <c r="A126" s="6" t="s">
        <v>107</v>
      </c>
    </row>
    <row r="127" spans="1:20">
      <c r="A127" s="7" t="s">
        <v>100</v>
      </c>
      <c r="B127" s="1">
        <v>4223390</v>
      </c>
      <c r="C127" s="1">
        <v>343583</v>
      </c>
      <c r="D127" s="1">
        <v>469739</v>
      </c>
      <c r="E127" s="1">
        <v>368629</v>
      </c>
      <c r="F127" s="1">
        <v>2831667</v>
      </c>
      <c r="J127" s="1">
        <v>209773</v>
      </c>
      <c r="K127" s="1">
        <v>155151</v>
      </c>
      <c r="L127" s="1">
        <v>384440</v>
      </c>
      <c r="M127" s="1">
        <v>230781</v>
      </c>
      <c r="N127" s="1">
        <v>3243245</v>
      </c>
      <c r="O127" s="1">
        <v>209773</v>
      </c>
      <c r="P127" s="1">
        <v>201329</v>
      </c>
      <c r="Q127" s="1">
        <v>363574</v>
      </c>
      <c r="R127" s="1">
        <v>184894</v>
      </c>
      <c r="S127" s="1">
        <v>3263820</v>
      </c>
      <c r="T127" s="1">
        <v>209773</v>
      </c>
    </row>
    <row r="128" spans="1:20">
      <c r="A128" s="7" t="s">
        <v>101</v>
      </c>
      <c r="B128" s="1">
        <v>366858</v>
      </c>
      <c r="C128" s="1">
        <v>32469</v>
      </c>
      <c r="D128" s="1">
        <v>84978</v>
      </c>
      <c r="E128" s="1">
        <v>79604</v>
      </c>
      <c r="F128" s="1">
        <v>168915</v>
      </c>
      <c r="J128" s="1">
        <v>893</v>
      </c>
      <c r="K128" s="1">
        <v>29056</v>
      </c>
      <c r="L128" s="1">
        <v>49508</v>
      </c>
      <c r="M128" s="1">
        <v>52814</v>
      </c>
      <c r="N128" s="1">
        <v>234588</v>
      </c>
      <c r="O128" s="1">
        <v>893</v>
      </c>
      <c r="P128" s="1">
        <v>53423</v>
      </c>
      <c r="Q128" s="1">
        <v>34141</v>
      </c>
      <c r="R128" s="1">
        <v>89726</v>
      </c>
      <c r="S128" s="1">
        <v>188676</v>
      </c>
      <c r="T128" s="1">
        <v>893</v>
      </c>
    </row>
    <row r="129" spans="1:20">
      <c r="A129" s="7" t="s">
        <v>102</v>
      </c>
      <c r="B129" s="1">
        <v>72564</v>
      </c>
      <c r="C129" s="1">
        <v>47691</v>
      </c>
      <c r="D129" s="1">
        <v>15729</v>
      </c>
      <c r="E129" s="1" t="s">
        <v>112</v>
      </c>
      <c r="F129" s="1">
        <v>9144</v>
      </c>
      <c r="J129" s="1" t="s">
        <v>112</v>
      </c>
      <c r="K129" s="1">
        <v>23137</v>
      </c>
      <c r="L129" s="1">
        <v>4228</v>
      </c>
      <c r="M129" s="1">
        <v>815</v>
      </c>
      <c r="N129" s="1">
        <v>44383</v>
      </c>
      <c r="O129" s="1" t="s">
        <v>112</v>
      </c>
      <c r="P129" s="1">
        <v>28183</v>
      </c>
      <c r="Q129" s="1">
        <v>16342</v>
      </c>
      <c r="R129" s="1" t="s">
        <v>112</v>
      </c>
      <c r="S129" s="1">
        <v>28038</v>
      </c>
      <c r="T129" s="1" t="s">
        <v>112</v>
      </c>
    </row>
    <row r="130" spans="1:20">
      <c r="A130" s="7" t="s">
        <v>103</v>
      </c>
      <c r="B130" s="1">
        <v>2100</v>
      </c>
      <c r="C130" s="1">
        <v>2100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>
        <v>2100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>
        <v>2100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972969</v>
      </c>
      <c r="C131" s="1" t="s">
        <v>112</v>
      </c>
      <c r="D131" s="1" t="s">
        <v>112</v>
      </c>
      <c r="E131" s="1">
        <v>6171</v>
      </c>
      <c r="F131" s="1">
        <v>620</v>
      </c>
      <c r="J131" s="1">
        <v>966178</v>
      </c>
      <c r="K131" s="1" t="s">
        <v>112</v>
      </c>
      <c r="L131" s="1" t="s">
        <v>112</v>
      </c>
      <c r="M131" s="1" t="s">
        <v>112</v>
      </c>
      <c r="N131" s="1">
        <v>6791</v>
      </c>
      <c r="O131" s="1">
        <v>966178</v>
      </c>
      <c r="P131" s="1" t="s">
        <v>112</v>
      </c>
      <c r="Q131" s="1" t="s">
        <v>112</v>
      </c>
      <c r="R131" s="1" t="s">
        <v>112</v>
      </c>
      <c r="S131" s="1">
        <v>6791</v>
      </c>
      <c r="T131" s="1">
        <v>966178</v>
      </c>
    </row>
    <row r="132" spans="1:20">
      <c r="A132" s="6" t="s">
        <v>108</v>
      </c>
    </row>
    <row r="133" spans="1:20">
      <c r="A133" s="7" t="s">
        <v>100</v>
      </c>
      <c r="B133" s="1">
        <v>4033984</v>
      </c>
      <c r="C133" s="1">
        <v>329171</v>
      </c>
      <c r="D133" s="1">
        <v>479285</v>
      </c>
      <c r="E133" s="1">
        <v>364010</v>
      </c>
      <c r="F133" s="1">
        <v>2650852</v>
      </c>
      <c r="J133" s="1">
        <v>210666</v>
      </c>
      <c r="K133" s="1">
        <v>175787</v>
      </c>
      <c r="L133" s="1">
        <v>335897</v>
      </c>
      <c r="M133" s="1">
        <v>172640</v>
      </c>
      <c r="N133" s="1">
        <v>3138995</v>
      </c>
      <c r="O133" s="1">
        <v>210666</v>
      </c>
      <c r="P133" s="1">
        <v>160375</v>
      </c>
      <c r="Q133" s="1">
        <v>339682</v>
      </c>
      <c r="R133" s="1">
        <v>239930</v>
      </c>
      <c r="S133" s="1">
        <v>3083332</v>
      </c>
      <c r="T133" s="1">
        <v>210666</v>
      </c>
    </row>
    <row r="134" spans="1:20">
      <c r="A134" s="7" t="s">
        <v>101</v>
      </c>
      <c r="B134" s="1">
        <v>588931</v>
      </c>
      <c r="C134" s="1">
        <v>96671</v>
      </c>
      <c r="D134" s="1">
        <v>76878</v>
      </c>
      <c r="E134" s="1">
        <v>82246</v>
      </c>
      <c r="F134" s="1">
        <v>333135</v>
      </c>
      <c r="J134" s="1" t="s">
        <v>112</v>
      </c>
      <c r="K134" s="1">
        <v>17275</v>
      </c>
      <c r="L134" s="1">
        <v>104378</v>
      </c>
      <c r="M134" s="1">
        <v>96004</v>
      </c>
      <c r="N134" s="1">
        <v>371273</v>
      </c>
      <c r="O134" s="1" t="s">
        <v>112</v>
      </c>
      <c r="P134" s="1">
        <v>122561</v>
      </c>
      <c r="Q134" s="1">
        <v>60216</v>
      </c>
      <c r="R134" s="1">
        <v>34689</v>
      </c>
      <c r="S134" s="1">
        <v>371464</v>
      </c>
      <c r="T134" s="1" t="s">
        <v>112</v>
      </c>
    </row>
    <row r="135" spans="1:20">
      <c r="A135" s="7" t="s">
        <v>102</v>
      </c>
      <c r="B135" s="1">
        <v>42616</v>
      </c>
      <c r="C135" s="1" t="s">
        <v>112</v>
      </c>
      <c r="D135" s="1">
        <v>14282</v>
      </c>
      <c r="E135" s="1">
        <v>1976</v>
      </c>
      <c r="F135" s="1">
        <v>26358</v>
      </c>
      <c r="J135" s="1" t="s">
        <v>112</v>
      </c>
      <c r="K135" s="1">
        <v>14282</v>
      </c>
      <c r="L135" s="1" t="s">
        <v>112</v>
      </c>
      <c r="M135" s="1">
        <v>15766</v>
      </c>
      <c r="N135" s="1">
        <v>12568</v>
      </c>
      <c r="O135" s="1" t="s">
        <v>112</v>
      </c>
      <c r="P135" s="1" t="s">
        <v>112</v>
      </c>
      <c r="Q135" s="1">
        <v>16258</v>
      </c>
      <c r="R135" s="1" t="s">
        <v>112</v>
      </c>
      <c r="S135" s="1">
        <v>26358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972349</v>
      </c>
      <c r="C137" s="1" t="s">
        <v>112</v>
      </c>
      <c r="D137" s="1" t="s">
        <v>112</v>
      </c>
      <c r="E137" s="1">
        <v>6171</v>
      </c>
      <c r="F137" s="1" t="s">
        <v>112</v>
      </c>
      <c r="J137" s="1">
        <v>966178</v>
      </c>
      <c r="K137" s="1" t="s">
        <v>112</v>
      </c>
      <c r="L137" s="1" t="s">
        <v>112</v>
      </c>
      <c r="M137" s="1" t="s">
        <v>112</v>
      </c>
      <c r="N137" s="1">
        <v>6171</v>
      </c>
      <c r="O137" s="1">
        <v>966178</v>
      </c>
      <c r="P137" s="1" t="s">
        <v>112</v>
      </c>
      <c r="Q137" s="1" t="s">
        <v>112</v>
      </c>
      <c r="R137" s="1" t="s">
        <v>112</v>
      </c>
      <c r="S137" s="1">
        <v>6171</v>
      </c>
      <c r="T137" s="1">
        <v>966178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9920164</v>
      </c>
      <c r="C8" s="1">
        <v>632810</v>
      </c>
      <c r="D8" s="1">
        <v>1443452</v>
      </c>
      <c r="E8" s="1">
        <v>791515</v>
      </c>
      <c r="F8" s="1">
        <v>5134444</v>
      </c>
      <c r="G8" s="1">
        <f>SUM(C8:F8)</f>
        <v>8002221</v>
      </c>
      <c r="H8" s="1">
        <f>SUM(C8:E8)</f>
        <v>2867777</v>
      </c>
      <c r="I8" s="8">
        <f>H8/G8</f>
        <v>0.35837263179809703</v>
      </c>
      <c r="J8" s="1">
        <v>1917942</v>
      </c>
      <c r="K8" s="1">
        <v>538962</v>
      </c>
      <c r="L8" s="1">
        <v>858524</v>
      </c>
      <c r="M8" s="1">
        <v>689750</v>
      </c>
      <c r="N8" s="1">
        <v>5904691</v>
      </c>
      <c r="O8" s="1">
        <v>1928236</v>
      </c>
      <c r="P8" s="1">
        <v>493167</v>
      </c>
      <c r="Q8" s="1">
        <v>880110</v>
      </c>
      <c r="R8" s="1">
        <v>523563</v>
      </c>
      <c r="S8" s="1">
        <v>6111031</v>
      </c>
      <c r="T8" s="1">
        <v>1912293</v>
      </c>
    </row>
    <row r="9" spans="1:20">
      <c r="A9" s="6" t="s">
        <v>18</v>
      </c>
    </row>
    <row r="10" spans="1:20">
      <c r="A10" s="7" t="s">
        <v>19</v>
      </c>
      <c r="B10" s="1">
        <v>707723</v>
      </c>
      <c r="C10" s="1" t="s">
        <v>112</v>
      </c>
      <c r="D10" s="1">
        <v>16266</v>
      </c>
      <c r="E10" s="1">
        <v>45775</v>
      </c>
      <c r="F10" s="1">
        <v>307978</v>
      </c>
      <c r="J10" s="1">
        <v>337704</v>
      </c>
      <c r="K10" s="1" t="s">
        <v>112</v>
      </c>
      <c r="L10" s="1">
        <v>12312</v>
      </c>
      <c r="M10" s="1">
        <v>67833</v>
      </c>
      <c r="N10" s="1">
        <v>289873</v>
      </c>
      <c r="O10" s="1">
        <v>337704</v>
      </c>
      <c r="P10" s="1" t="s">
        <v>112</v>
      </c>
      <c r="Q10" s="1" t="s">
        <v>112</v>
      </c>
      <c r="R10" s="1">
        <v>1641</v>
      </c>
      <c r="S10" s="1">
        <v>368378</v>
      </c>
      <c r="T10" s="1">
        <v>337704</v>
      </c>
    </row>
    <row r="11" spans="1:20">
      <c r="A11" s="7" t="s">
        <v>20</v>
      </c>
      <c r="B11" s="1">
        <v>2362334</v>
      </c>
      <c r="C11" s="1">
        <v>211166</v>
      </c>
      <c r="D11" s="1">
        <v>291840</v>
      </c>
      <c r="E11" s="1">
        <v>119595</v>
      </c>
      <c r="F11" s="1">
        <v>1106219</v>
      </c>
      <c r="J11" s="1">
        <v>633514</v>
      </c>
      <c r="K11" s="1">
        <v>192329</v>
      </c>
      <c r="L11" s="1">
        <v>144145</v>
      </c>
      <c r="M11" s="1">
        <v>138450</v>
      </c>
      <c r="N11" s="1">
        <v>1259445</v>
      </c>
      <c r="O11" s="1">
        <v>627966</v>
      </c>
      <c r="P11" s="1">
        <v>165445</v>
      </c>
      <c r="Q11" s="1">
        <v>273347</v>
      </c>
      <c r="R11" s="1">
        <v>68011</v>
      </c>
      <c r="S11" s="1">
        <v>1222017</v>
      </c>
      <c r="T11" s="1">
        <v>633514</v>
      </c>
    </row>
    <row r="12" spans="1:20">
      <c r="A12" s="7" t="s">
        <v>21</v>
      </c>
      <c r="B12" s="1">
        <v>2554329</v>
      </c>
      <c r="C12" s="1">
        <v>187570</v>
      </c>
      <c r="D12" s="1">
        <v>389034</v>
      </c>
      <c r="E12" s="1">
        <v>329924</v>
      </c>
      <c r="F12" s="1">
        <v>1184572</v>
      </c>
      <c r="J12" s="1">
        <v>463229</v>
      </c>
      <c r="K12" s="1">
        <v>189324</v>
      </c>
      <c r="L12" s="1">
        <v>213480</v>
      </c>
      <c r="M12" s="1">
        <v>137275</v>
      </c>
      <c r="N12" s="1">
        <v>1529530</v>
      </c>
      <c r="O12" s="1">
        <v>484720</v>
      </c>
      <c r="P12" s="1">
        <v>214533</v>
      </c>
      <c r="Q12" s="1">
        <v>304350</v>
      </c>
      <c r="R12" s="1">
        <v>207912</v>
      </c>
      <c r="S12" s="1">
        <v>1364304</v>
      </c>
      <c r="T12" s="1">
        <v>463229</v>
      </c>
    </row>
    <row r="13" spans="1:20">
      <c r="A13" s="7" t="s">
        <v>22</v>
      </c>
      <c r="B13" s="1">
        <v>1844835</v>
      </c>
      <c r="C13" s="1">
        <v>166257</v>
      </c>
      <c r="D13" s="1">
        <v>373994</v>
      </c>
      <c r="E13" s="1">
        <v>159477</v>
      </c>
      <c r="F13" s="1">
        <v>837665</v>
      </c>
      <c r="J13" s="1">
        <v>307442</v>
      </c>
      <c r="K13" s="1">
        <v>90789</v>
      </c>
      <c r="L13" s="1">
        <v>196765</v>
      </c>
      <c r="M13" s="1">
        <v>74882</v>
      </c>
      <c r="N13" s="1">
        <v>1180606</v>
      </c>
      <c r="O13" s="1">
        <v>301793</v>
      </c>
      <c r="P13" s="1">
        <v>88771</v>
      </c>
      <c r="Q13" s="1">
        <v>153490</v>
      </c>
      <c r="R13" s="1">
        <v>158701</v>
      </c>
      <c r="S13" s="1">
        <v>1142079</v>
      </c>
      <c r="T13" s="1">
        <v>301793</v>
      </c>
    </row>
    <row r="14" spans="1:20">
      <c r="A14" s="7" t="s">
        <v>23</v>
      </c>
      <c r="B14" s="1">
        <v>2450943</v>
      </c>
      <c r="C14" s="1">
        <v>67817</v>
      </c>
      <c r="D14" s="1">
        <v>372319</v>
      </c>
      <c r="E14" s="1">
        <v>136744</v>
      </c>
      <c r="F14" s="1">
        <v>1698010</v>
      </c>
      <c r="J14" s="1">
        <v>176053</v>
      </c>
      <c r="K14" s="1">
        <v>66519</v>
      </c>
      <c r="L14" s="1">
        <v>291823</v>
      </c>
      <c r="M14" s="1">
        <v>271310</v>
      </c>
      <c r="N14" s="1">
        <v>1645238</v>
      </c>
      <c r="O14" s="1">
        <v>176053</v>
      </c>
      <c r="P14" s="1">
        <v>24417</v>
      </c>
      <c r="Q14" s="1">
        <v>148922</v>
      </c>
      <c r="R14" s="1">
        <v>87298</v>
      </c>
      <c r="S14" s="1">
        <v>2014252</v>
      </c>
      <c r="T14" s="1">
        <v>176053</v>
      </c>
    </row>
    <row r="15" spans="1:20">
      <c r="A15" s="6" t="s">
        <v>24</v>
      </c>
    </row>
    <row r="16" spans="1:20">
      <c r="A16" s="7" t="s">
        <v>25</v>
      </c>
      <c r="B16" s="1">
        <v>4825463</v>
      </c>
      <c r="C16" s="1">
        <v>360965</v>
      </c>
      <c r="D16" s="1">
        <v>449819</v>
      </c>
      <c r="E16" s="1">
        <v>327801</v>
      </c>
      <c r="F16" s="1">
        <v>2726365</v>
      </c>
      <c r="J16" s="1">
        <v>960513</v>
      </c>
      <c r="K16" s="1">
        <v>384251</v>
      </c>
      <c r="L16" s="1">
        <v>373746</v>
      </c>
      <c r="M16" s="1">
        <v>325473</v>
      </c>
      <c r="N16" s="1">
        <v>2787028</v>
      </c>
      <c r="O16" s="1">
        <v>954965</v>
      </c>
      <c r="P16" s="1">
        <v>201277</v>
      </c>
      <c r="Q16" s="1">
        <v>281851</v>
      </c>
      <c r="R16" s="1">
        <v>230372</v>
      </c>
      <c r="S16" s="1">
        <v>3151450</v>
      </c>
      <c r="T16" s="1">
        <v>960513</v>
      </c>
    </row>
    <row r="17" spans="1:20">
      <c r="A17" s="7" t="s">
        <v>26</v>
      </c>
      <c r="B17" s="1">
        <v>5094701</v>
      </c>
      <c r="C17" s="1">
        <v>271845</v>
      </c>
      <c r="D17" s="1">
        <v>993633</v>
      </c>
      <c r="E17" s="1">
        <v>463715</v>
      </c>
      <c r="F17" s="1">
        <v>2408079</v>
      </c>
      <c r="J17" s="1">
        <v>957429</v>
      </c>
      <c r="K17" s="1">
        <v>154711</v>
      </c>
      <c r="L17" s="1">
        <v>484778</v>
      </c>
      <c r="M17" s="1">
        <v>364277</v>
      </c>
      <c r="N17" s="1">
        <v>3117663</v>
      </c>
      <c r="O17" s="1">
        <v>973271</v>
      </c>
      <c r="P17" s="1">
        <v>291890</v>
      </c>
      <c r="Q17" s="1">
        <v>598259</v>
      </c>
      <c r="R17" s="1">
        <v>293191</v>
      </c>
      <c r="S17" s="1">
        <v>2959581</v>
      </c>
      <c r="T17" s="1">
        <v>951780</v>
      </c>
    </row>
    <row r="18" spans="1:20">
      <c r="A18" s="6" t="s">
        <v>27</v>
      </c>
    </row>
    <row r="19" spans="1:20">
      <c r="A19" s="7" t="s">
        <v>28</v>
      </c>
      <c r="B19" s="1">
        <v>4720723</v>
      </c>
      <c r="C19" s="1">
        <v>341019</v>
      </c>
      <c r="D19" s="1">
        <v>444686</v>
      </c>
      <c r="E19" s="1">
        <v>327801</v>
      </c>
      <c r="F19" s="1">
        <v>2696388</v>
      </c>
      <c r="J19" s="1">
        <v>910830</v>
      </c>
      <c r="K19" s="1">
        <v>364482</v>
      </c>
      <c r="L19" s="1">
        <v>373746</v>
      </c>
      <c r="M19" s="1">
        <v>320339</v>
      </c>
      <c r="N19" s="1">
        <v>2756874</v>
      </c>
      <c r="O19" s="1">
        <v>905281</v>
      </c>
      <c r="P19" s="1">
        <v>181508</v>
      </c>
      <c r="Q19" s="1">
        <v>281851</v>
      </c>
      <c r="R19" s="1">
        <v>230372</v>
      </c>
      <c r="S19" s="1">
        <v>3116162</v>
      </c>
      <c r="T19" s="1">
        <v>910830</v>
      </c>
    </row>
    <row r="20" spans="1:20">
      <c r="A20" s="7" t="s">
        <v>29</v>
      </c>
      <c r="B20" s="1">
        <v>4720395</v>
      </c>
      <c r="C20" s="1">
        <v>271220</v>
      </c>
      <c r="D20" s="1">
        <v>865741</v>
      </c>
      <c r="E20" s="1">
        <v>463715</v>
      </c>
      <c r="F20" s="1">
        <v>2309475</v>
      </c>
      <c r="J20" s="1">
        <v>810245</v>
      </c>
      <c r="K20" s="1">
        <v>145353</v>
      </c>
      <c r="L20" s="1">
        <v>414324</v>
      </c>
      <c r="M20" s="1">
        <v>364277</v>
      </c>
      <c r="N20" s="1">
        <v>2970355</v>
      </c>
      <c r="O20" s="1">
        <v>826087</v>
      </c>
      <c r="P20" s="1">
        <v>291890</v>
      </c>
      <c r="Q20" s="1">
        <v>441339</v>
      </c>
      <c r="R20" s="1">
        <v>278968</v>
      </c>
      <c r="S20" s="1">
        <v>2903603</v>
      </c>
      <c r="T20" s="1">
        <v>804596</v>
      </c>
    </row>
    <row r="21" spans="1:20">
      <c r="A21" s="7" t="s">
        <v>30</v>
      </c>
      <c r="B21" s="1">
        <v>111256</v>
      </c>
      <c r="C21" s="1" t="s">
        <v>112</v>
      </c>
      <c r="D21" s="1">
        <v>71128</v>
      </c>
      <c r="E21" s="1" t="s">
        <v>112</v>
      </c>
      <c r="F21" s="1">
        <v>38833</v>
      </c>
      <c r="J21" s="1">
        <v>1296</v>
      </c>
      <c r="K21" s="1" t="s">
        <v>112</v>
      </c>
      <c r="L21" s="1">
        <v>21491</v>
      </c>
      <c r="M21" s="1" t="s">
        <v>112</v>
      </c>
      <c r="N21" s="1">
        <v>88470</v>
      </c>
      <c r="O21" s="1">
        <v>1296</v>
      </c>
      <c r="P21" s="1" t="s">
        <v>112</v>
      </c>
      <c r="Q21" s="1">
        <v>71128</v>
      </c>
      <c r="R21" s="1" t="s">
        <v>112</v>
      </c>
      <c r="S21" s="1">
        <v>38833</v>
      </c>
      <c r="T21" s="1">
        <v>1296</v>
      </c>
    </row>
    <row r="22" spans="1:20">
      <c r="A22" s="7" t="s">
        <v>31</v>
      </c>
      <c r="B22" s="1">
        <v>241252</v>
      </c>
      <c r="C22" s="1">
        <v>625</v>
      </c>
      <c r="D22" s="1">
        <v>12934</v>
      </c>
      <c r="E22" s="1" t="s">
        <v>112</v>
      </c>
      <c r="F22" s="1">
        <v>75553</v>
      </c>
      <c r="J22" s="1">
        <v>152140</v>
      </c>
      <c r="K22" s="1">
        <v>29128</v>
      </c>
      <c r="L22" s="1" t="s">
        <v>112</v>
      </c>
      <c r="M22" s="1">
        <v>5133</v>
      </c>
      <c r="N22" s="1">
        <v>54851</v>
      </c>
      <c r="O22" s="1">
        <v>152140</v>
      </c>
      <c r="P22" s="1">
        <v>19769</v>
      </c>
      <c r="Q22" s="1">
        <v>36829</v>
      </c>
      <c r="R22" s="1">
        <v>7801</v>
      </c>
      <c r="S22" s="1">
        <v>24713</v>
      </c>
      <c r="T22" s="1">
        <v>152140</v>
      </c>
    </row>
    <row r="23" spans="1:20">
      <c r="A23" s="7" t="s">
        <v>32</v>
      </c>
      <c r="B23" s="1">
        <v>126538</v>
      </c>
      <c r="C23" s="1">
        <v>19946</v>
      </c>
      <c r="D23" s="1">
        <v>48963</v>
      </c>
      <c r="E23" s="1" t="s">
        <v>112</v>
      </c>
      <c r="F23" s="1">
        <v>14196</v>
      </c>
      <c r="J23" s="1">
        <v>43432</v>
      </c>
      <c r="K23" s="1" t="s">
        <v>112</v>
      </c>
      <c r="L23" s="1">
        <v>48963</v>
      </c>
      <c r="M23" s="1" t="s">
        <v>112</v>
      </c>
      <c r="N23" s="1">
        <v>34142</v>
      </c>
      <c r="O23" s="1">
        <v>43432</v>
      </c>
      <c r="P23" s="1" t="s">
        <v>112</v>
      </c>
      <c r="Q23" s="1">
        <v>48963</v>
      </c>
      <c r="R23" s="1">
        <v>6422</v>
      </c>
      <c r="S23" s="1">
        <v>27720</v>
      </c>
      <c r="T23" s="1">
        <v>43432</v>
      </c>
    </row>
    <row r="24" spans="1:20">
      <c r="A24" s="6" t="s">
        <v>33</v>
      </c>
    </row>
    <row r="25" spans="1:20">
      <c r="A25" s="7" t="s">
        <v>34</v>
      </c>
      <c r="B25" s="1">
        <v>223592</v>
      </c>
      <c r="C25" s="1">
        <v>44817</v>
      </c>
      <c r="D25" s="1">
        <v>22826</v>
      </c>
      <c r="E25" s="1">
        <v>2038</v>
      </c>
      <c r="F25" s="1">
        <v>106808</v>
      </c>
      <c r="J25" s="1">
        <v>47103</v>
      </c>
      <c r="K25" s="1" t="s">
        <v>112</v>
      </c>
      <c r="L25" s="1">
        <v>46356</v>
      </c>
      <c r="M25" s="1">
        <v>21662</v>
      </c>
      <c r="N25" s="1">
        <v>108472</v>
      </c>
      <c r="O25" s="1">
        <v>47103</v>
      </c>
      <c r="P25" s="1">
        <v>12356</v>
      </c>
      <c r="Q25" s="1">
        <v>32290</v>
      </c>
      <c r="R25" s="1">
        <v>19257</v>
      </c>
      <c r="S25" s="1">
        <v>112586</v>
      </c>
      <c r="T25" s="1">
        <v>47103</v>
      </c>
    </row>
    <row r="26" spans="1:20">
      <c r="A26" s="7" t="s">
        <v>35</v>
      </c>
      <c r="B26" s="1">
        <v>8519097</v>
      </c>
      <c r="C26" s="1">
        <v>515304</v>
      </c>
      <c r="D26" s="1">
        <v>1116000</v>
      </c>
      <c r="E26" s="1">
        <v>757006</v>
      </c>
      <c r="F26" s="1">
        <v>4612544</v>
      </c>
      <c r="J26" s="1">
        <v>1518242</v>
      </c>
      <c r="K26" s="1">
        <v>471804</v>
      </c>
      <c r="L26" s="1">
        <v>704206</v>
      </c>
      <c r="M26" s="1">
        <v>554442</v>
      </c>
      <c r="N26" s="1">
        <v>5260109</v>
      </c>
      <c r="O26" s="1">
        <v>1528536</v>
      </c>
      <c r="P26" s="1">
        <v>389635</v>
      </c>
      <c r="Q26" s="1">
        <v>648392</v>
      </c>
      <c r="R26" s="1">
        <v>472861</v>
      </c>
      <c r="S26" s="1">
        <v>5495616</v>
      </c>
      <c r="T26" s="1">
        <v>1512593</v>
      </c>
    </row>
    <row r="27" spans="1:20">
      <c r="A27" s="7" t="s">
        <v>36</v>
      </c>
      <c r="B27" s="1">
        <v>781490</v>
      </c>
      <c r="C27" s="1">
        <v>70044</v>
      </c>
      <c r="D27" s="1">
        <v>159693</v>
      </c>
      <c r="E27" s="1">
        <v>19353</v>
      </c>
      <c r="F27" s="1">
        <v>273108</v>
      </c>
      <c r="J27" s="1">
        <v>259293</v>
      </c>
      <c r="K27" s="1">
        <v>52385</v>
      </c>
      <c r="L27" s="1">
        <v>48819</v>
      </c>
      <c r="M27" s="1">
        <v>98145</v>
      </c>
      <c r="N27" s="1">
        <v>322848</v>
      </c>
      <c r="O27" s="1">
        <v>259293</v>
      </c>
      <c r="P27" s="1">
        <v>88530</v>
      </c>
      <c r="Q27" s="1">
        <v>62296</v>
      </c>
      <c r="R27" s="1">
        <v>16174</v>
      </c>
      <c r="S27" s="1">
        <v>355197</v>
      </c>
      <c r="T27" s="1">
        <v>259293</v>
      </c>
    </row>
    <row r="28" spans="1:20">
      <c r="A28" s="7" t="s">
        <v>37</v>
      </c>
      <c r="B28" s="1">
        <v>194419</v>
      </c>
      <c r="C28" s="1" t="s">
        <v>112</v>
      </c>
      <c r="D28" s="1">
        <v>72797</v>
      </c>
      <c r="E28" s="1">
        <v>2732</v>
      </c>
      <c r="F28" s="1">
        <v>98405</v>
      </c>
      <c r="J28" s="1">
        <v>20485</v>
      </c>
      <c r="K28" s="1" t="s">
        <v>112</v>
      </c>
      <c r="L28" s="1">
        <v>1670</v>
      </c>
      <c r="M28" s="1">
        <v>1821</v>
      </c>
      <c r="N28" s="1">
        <v>170443</v>
      </c>
      <c r="O28" s="1">
        <v>20485</v>
      </c>
      <c r="P28" s="1" t="s">
        <v>112</v>
      </c>
      <c r="Q28" s="1">
        <v>72797</v>
      </c>
      <c r="R28" s="1">
        <v>1821</v>
      </c>
      <c r="S28" s="1">
        <v>99315</v>
      </c>
      <c r="T28" s="1">
        <v>20485</v>
      </c>
    </row>
    <row r="29" spans="1:20">
      <c r="A29" s="7" t="s">
        <v>38</v>
      </c>
      <c r="B29" s="1">
        <v>55079</v>
      </c>
      <c r="C29" s="1" t="s">
        <v>112</v>
      </c>
      <c r="D29" s="1">
        <v>12678</v>
      </c>
      <c r="E29" s="1">
        <v>10386</v>
      </c>
      <c r="F29" s="1">
        <v>8761</v>
      </c>
      <c r="J29" s="1">
        <v>23254</v>
      </c>
      <c r="K29" s="1" t="s">
        <v>112</v>
      </c>
      <c r="L29" s="1">
        <v>8511</v>
      </c>
      <c r="M29" s="1">
        <v>3234</v>
      </c>
      <c r="N29" s="1">
        <v>20080</v>
      </c>
      <c r="O29" s="1">
        <v>23254</v>
      </c>
      <c r="P29" s="1" t="s">
        <v>112</v>
      </c>
      <c r="Q29" s="1">
        <v>12678</v>
      </c>
      <c r="R29" s="1">
        <v>5649</v>
      </c>
      <c r="S29" s="1">
        <v>13498</v>
      </c>
      <c r="T29" s="1">
        <v>23254</v>
      </c>
    </row>
    <row r="30" spans="1:20">
      <c r="A30" s="7" t="s">
        <v>32</v>
      </c>
      <c r="B30" s="1">
        <v>146487</v>
      </c>
      <c r="C30" s="1">
        <v>2645</v>
      </c>
      <c r="D30" s="1">
        <v>59458</v>
      </c>
      <c r="E30" s="1" t="s">
        <v>112</v>
      </c>
      <c r="F30" s="1">
        <v>34819</v>
      </c>
      <c r="J30" s="1">
        <v>49565</v>
      </c>
      <c r="K30" s="1">
        <v>14773</v>
      </c>
      <c r="L30" s="1">
        <v>48963</v>
      </c>
      <c r="M30" s="1">
        <v>10447</v>
      </c>
      <c r="N30" s="1">
        <v>22739</v>
      </c>
      <c r="O30" s="1">
        <v>49565</v>
      </c>
      <c r="P30" s="1">
        <v>2645</v>
      </c>
      <c r="Q30" s="1">
        <v>51656</v>
      </c>
      <c r="R30" s="1">
        <v>7801</v>
      </c>
      <c r="S30" s="1">
        <v>34819</v>
      </c>
      <c r="T30" s="1">
        <v>49565</v>
      </c>
    </row>
    <row r="31" spans="1:20">
      <c r="A31" s="6" t="s">
        <v>39</v>
      </c>
    </row>
    <row r="32" spans="1:20">
      <c r="A32" s="7" t="s">
        <v>40</v>
      </c>
      <c r="B32" s="1">
        <v>1094848</v>
      </c>
      <c r="C32" s="1">
        <v>114861</v>
      </c>
      <c r="D32" s="1">
        <v>253647</v>
      </c>
      <c r="E32" s="1">
        <v>21391</v>
      </c>
      <c r="F32" s="1">
        <v>397258</v>
      </c>
      <c r="J32" s="1">
        <v>307692</v>
      </c>
      <c r="K32" s="1">
        <v>52385</v>
      </c>
      <c r="L32" s="1">
        <v>95174</v>
      </c>
      <c r="M32" s="1">
        <v>119807</v>
      </c>
      <c r="N32" s="1">
        <v>519790</v>
      </c>
      <c r="O32" s="1">
        <v>307692</v>
      </c>
      <c r="P32" s="1">
        <v>100886</v>
      </c>
      <c r="Q32" s="1">
        <v>165713</v>
      </c>
      <c r="R32" s="1">
        <v>35431</v>
      </c>
      <c r="S32" s="1">
        <v>485126</v>
      </c>
      <c r="T32" s="1">
        <v>307692</v>
      </c>
    </row>
    <row r="33" spans="1:20">
      <c r="A33" s="7" t="s">
        <v>41</v>
      </c>
      <c r="B33" s="1">
        <v>8398220</v>
      </c>
      <c r="C33" s="1">
        <v>494733</v>
      </c>
      <c r="D33" s="1">
        <v>1110867</v>
      </c>
      <c r="E33" s="1">
        <v>757006</v>
      </c>
      <c r="F33" s="1">
        <v>4531248</v>
      </c>
      <c r="J33" s="1">
        <v>1504366</v>
      </c>
      <c r="K33" s="1">
        <v>442676</v>
      </c>
      <c r="L33" s="1">
        <v>704206</v>
      </c>
      <c r="M33" s="1">
        <v>549308</v>
      </c>
      <c r="N33" s="1">
        <v>5187369</v>
      </c>
      <c r="O33" s="1">
        <v>1514660</v>
      </c>
      <c r="P33" s="1">
        <v>369866</v>
      </c>
      <c r="Q33" s="1">
        <v>611563</v>
      </c>
      <c r="R33" s="1">
        <v>466439</v>
      </c>
      <c r="S33" s="1">
        <v>5451635</v>
      </c>
      <c r="T33" s="1">
        <v>1498717</v>
      </c>
    </row>
    <row r="34" spans="1:20">
      <c r="A34" s="7" t="s">
        <v>42</v>
      </c>
      <c r="B34" s="1">
        <v>248288</v>
      </c>
      <c r="C34" s="1">
        <v>625</v>
      </c>
      <c r="D34" s="1">
        <v>19481</v>
      </c>
      <c r="E34" s="1">
        <v>13118</v>
      </c>
      <c r="F34" s="1">
        <v>158745</v>
      </c>
      <c r="J34" s="1">
        <v>56319</v>
      </c>
      <c r="K34" s="1">
        <v>29128</v>
      </c>
      <c r="L34" s="1">
        <v>10180</v>
      </c>
      <c r="M34" s="1">
        <v>10188</v>
      </c>
      <c r="N34" s="1">
        <v>142473</v>
      </c>
      <c r="O34" s="1">
        <v>56319</v>
      </c>
      <c r="P34" s="1">
        <v>19769</v>
      </c>
      <c r="Q34" s="1">
        <v>51177</v>
      </c>
      <c r="R34" s="1">
        <v>7470</v>
      </c>
      <c r="S34" s="1">
        <v>113553</v>
      </c>
      <c r="T34" s="1">
        <v>56319</v>
      </c>
    </row>
    <row r="35" spans="1:20">
      <c r="A35" s="7" t="s">
        <v>32</v>
      </c>
      <c r="B35" s="1">
        <v>178808</v>
      </c>
      <c r="C35" s="1">
        <v>22592</v>
      </c>
      <c r="D35" s="1">
        <v>59458</v>
      </c>
      <c r="E35" s="1" t="s">
        <v>112</v>
      </c>
      <c r="F35" s="1">
        <v>47193</v>
      </c>
      <c r="J35" s="1">
        <v>49565</v>
      </c>
      <c r="K35" s="1">
        <v>14773</v>
      </c>
      <c r="L35" s="1">
        <v>48963</v>
      </c>
      <c r="M35" s="1">
        <v>10447</v>
      </c>
      <c r="N35" s="1">
        <v>55060</v>
      </c>
      <c r="O35" s="1">
        <v>49565</v>
      </c>
      <c r="P35" s="1">
        <v>2645</v>
      </c>
      <c r="Q35" s="1">
        <v>51656</v>
      </c>
      <c r="R35" s="1">
        <v>14223</v>
      </c>
      <c r="S35" s="1">
        <v>60718</v>
      </c>
      <c r="T35" s="1">
        <v>49565</v>
      </c>
    </row>
    <row r="36" spans="1:20">
      <c r="A36" s="6" t="s">
        <v>43</v>
      </c>
    </row>
    <row r="37" spans="1:20">
      <c r="A37" s="7" t="s">
        <v>44</v>
      </c>
      <c r="B37" s="1">
        <v>729521</v>
      </c>
      <c r="C37" s="1">
        <v>59237</v>
      </c>
      <c r="D37" s="1">
        <v>147648</v>
      </c>
      <c r="E37" s="1" t="s">
        <v>112</v>
      </c>
      <c r="F37" s="1">
        <v>351964</v>
      </c>
      <c r="G37" s="1">
        <f>SUM(C37:F37)</f>
        <v>558849</v>
      </c>
      <c r="H37" s="1">
        <f>SUM(C37:E37)</f>
        <v>206885</v>
      </c>
      <c r="I37" s="8">
        <f>H37/G37</f>
        <v>0.3701983899049654</v>
      </c>
      <c r="J37" s="1">
        <v>170673</v>
      </c>
      <c r="K37" s="1">
        <v>93832</v>
      </c>
      <c r="L37" s="1">
        <v>78326</v>
      </c>
      <c r="M37" s="1">
        <v>6798</v>
      </c>
      <c r="N37" s="1">
        <v>385541</v>
      </c>
      <c r="O37" s="1">
        <v>165024</v>
      </c>
      <c r="P37" s="1">
        <v>94187</v>
      </c>
      <c r="Q37" s="1">
        <v>132645</v>
      </c>
      <c r="R37" s="1">
        <v>21981</v>
      </c>
      <c r="S37" s="1">
        <v>315684</v>
      </c>
      <c r="T37" s="1">
        <v>165024</v>
      </c>
    </row>
    <row r="38" spans="1:20">
      <c r="A38" s="7" t="s">
        <v>45</v>
      </c>
      <c r="B38" s="1">
        <v>7700653</v>
      </c>
      <c r="C38" s="1">
        <v>484410</v>
      </c>
      <c r="D38" s="1">
        <v>1061930</v>
      </c>
      <c r="E38" s="1">
        <v>597055</v>
      </c>
      <c r="F38" s="1">
        <v>4217407</v>
      </c>
      <c r="G38" s="1">
        <f t="shared" ref="G38:G41" si="0">SUM(C38:F38)</f>
        <v>6360802</v>
      </c>
      <c r="H38" s="1">
        <f t="shared" ref="H38:H41" si="1">SUM(C38:E38)</f>
        <v>2143395</v>
      </c>
      <c r="I38" s="8">
        <f t="shared" ref="I38:I41" si="2">H38/G38</f>
        <v>0.33696930041211787</v>
      </c>
      <c r="J38" s="1">
        <v>1339850</v>
      </c>
      <c r="K38" s="1">
        <v>343036</v>
      </c>
      <c r="L38" s="1">
        <v>695238</v>
      </c>
      <c r="M38" s="1">
        <v>558625</v>
      </c>
      <c r="N38" s="1">
        <v>4747960</v>
      </c>
      <c r="O38" s="1">
        <v>1355793</v>
      </c>
      <c r="P38" s="1">
        <v>343431</v>
      </c>
      <c r="Q38" s="1">
        <v>537284</v>
      </c>
      <c r="R38" s="1">
        <v>402044</v>
      </c>
      <c r="S38" s="1">
        <v>5078043</v>
      </c>
      <c r="T38" s="1">
        <v>1339850</v>
      </c>
    </row>
    <row r="39" spans="1:20">
      <c r="A39" s="7" t="s">
        <v>46</v>
      </c>
      <c r="B39" s="1">
        <v>862809</v>
      </c>
      <c r="C39" s="1" t="s">
        <v>112</v>
      </c>
      <c r="D39" s="1">
        <v>190657</v>
      </c>
      <c r="E39" s="1">
        <v>145688</v>
      </c>
      <c r="F39" s="1">
        <v>289390</v>
      </c>
      <c r="G39" s="1">
        <f t="shared" si="0"/>
        <v>625735</v>
      </c>
      <c r="H39" s="1">
        <f t="shared" si="1"/>
        <v>336345</v>
      </c>
      <c r="I39" s="8">
        <f t="shared" si="2"/>
        <v>0.53751987662508893</v>
      </c>
      <c r="J39" s="1">
        <v>237074</v>
      </c>
      <c r="K39" s="1">
        <v>63984</v>
      </c>
      <c r="L39" s="1">
        <v>20749</v>
      </c>
      <c r="M39" s="1">
        <v>85137</v>
      </c>
      <c r="N39" s="1">
        <v>455866</v>
      </c>
      <c r="O39" s="1">
        <v>237074</v>
      </c>
      <c r="P39" s="1">
        <v>55549</v>
      </c>
      <c r="Q39" s="1">
        <v>107068</v>
      </c>
      <c r="R39" s="1">
        <v>75724</v>
      </c>
      <c r="S39" s="1">
        <v>387394</v>
      </c>
      <c r="T39" s="1">
        <v>237074</v>
      </c>
    </row>
    <row r="40" spans="1:20">
      <c r="A40" s="7" t="s">
        <v>47</v>
      </c>
      <c r="B40" s="1">
        <v>420707</v>
      </c>
      <c r="C40" s="1">
        <v>57819</v>
      </c>
      <c r="D40" s="1">
        <v>41115</v>
      </c>
      <c r="E40" s="1">
        <v>23020</v>
      </c>
      <c r="F40" s="1">
        <v>158006</v>
      </c>
      <c r="G40" s="1">
        <f t="shared" si="0"/>
        <v>279960</v>
      </c>
      <c r="H40" s="1">
        <f t="shared" si="1"/>
        <v>121954</v>
      </c>
      <c r="I40" s="8">
        <f t="shared" si="2"/>
        <v>0.43561223031861696</v>
      </c>
      <c r="J40" s="1">
        <v>140748</v>
      </c>
      <c r="K40" s="1">
        <v>34345</v>
      </c>
      <c r="L40" s="1">
        <v>32867</v>
      </c>
      <c r="M40" s="1">
        <v>39190</v>
      </c>
      <c r="N40" s="1">
        <v>173557</v>
      </c>
      <c r="O40" s="1">
        <v>140748</v>
      </c>
      <c r="P40" s="1" t="s">
        <v>112</v>
      </c>
      <c r="Q40" s="1">
        <v>56260</v>
      </c>
      <c r="R40" s="1">
        <v>13876</v>
      </c>
      <c r="S40" s="1">
        <v>209825</v>
      </c>
      <c r="T40" s="1">
        <v>140748</v>
      </c>
    </row>
    <row r="41" spans="1:20">
      <c r="A41" s="7" t="s">
        <v>48</v>
      </c>
      <c r="B41" s="1">
        <v>206474</v>
      </c>
      <c r="C41" s="1">
        <v>31344</v>
      </c>
      <c r="D41" s="1">
        <v>2102</v>
      </c>
      <c r="E41" s="1">
        <v>25752</v>
      </c>
      <c r="F41" s="1">
        <v>117678</v>
      </c>
      <c r="G41" s="1">
        <f t="shared" si="0"/>
        <v>176876</v>
      </c>
      <c r="H41" s="1">
        <f t="shared" si="1"/>
        <v>59198</v>
      </c>
      <c r="I41" s="8">
        <f t="shared" si="2"/>
        <v>0.33468644700241978</v>
      </c>
      <c r="J41" s="1">
        <v>29598</v>
      </c>
      <c r="K41" s="1">
        <v>3765</v>
      </c>
      <c r="L41" s="1">
        <v>31344</v>
      </c>
      <c r="M41" s="1" t="s">
        <v>112</v>
      </c>
      <c r="N41" s="1">
        <v>141767</v>
      </c>
      <c r="O41" s="1">
        <v>29598</v>
      </c>
      <c r="P41" s="1" t="s">
        <v>112</v>
      </c>
      <c r="Q41" s="1">
        <v>46852</v>
      </c>
      <c r="R41" s="1">
        <v>9938</v>
      </c>
      <c r="S41" s="1">
        <v>120085</v>
      </c>
      <c r="T41" s="1">
        <v>29598</v>
      </c>
    </row>
    <row r="42" spans="1:20">
      <c r="A42" s="6" t="s">
        <v>49</v>
      </c>
    </row>
    <row r="43" spans="1:20">
      <c r="A43" s="7" t="s">
        <v>50</v>
      </c>
      <c r="B43" s="1">
        <v>544281</v>
      </c>
      <c r="C43" s="1">
        <v>11298</v>
      </c>
      <c r="D43" s="1">
        <v>180572</v>
      </c>
      <c r="E43" s="1" t="s">
        <v>112</v>
      </c>
      <c r="F43" s="1">
        <v>132740</v>
      </c>
      <c r="J43" s="1">
        <v>219671</v>
      </c>
      <c r="K43" s="1">
        <v>64540</v>
      </c>
      <c r="L43" s="1" t="s">
        <v>112</v>
      </c>
      <c r="M43" s="1" t="s">
        <v>112</v>
      </c>
      <c r="N43" s="1">
        <v>260070</v>
      </c>
      <c r="O43" s="1">
        <v>219671</v>
      </c>
      <c r="P43" s="1">
        <v>64540</v>
      </c>
      <c r="Q43" s="1">
        <v>110181</v>
      </c>
      <c r="R43" s="1">
        <v>21726</v>
      </c>
      <c r="S43" s="1">
        <v>128162</v>
      </c>
      <c r="T43" s="1">
        <v>219671</v>
      </c>
    </row>
    <row r="44" spans="1:20">
      <c r="A44" s="7" t="s">
        <v>51</v>
      </c>
      <c r="B44" s="1">
        <v>3788954</v>
      </c>
      <c r="C44" s="1">
        <v>242362</v>
      </c>
      <c r="D44" s="1">
        <v>680993</v>
      </c>
      <c r="E44" s="1">
        <v>389396</v>
      </c>
      <c r="F44" s="1">
        <v>1872517</v>
      </c>
      <c r="J44" s="1">
        <v>603685</v>
      </c>
      <c r="K44" s="1">
        <v>188488</v>
      </c>
      <c r="L44" s="1">
        <v>429107</v>
      </c>
      <c r="M44" s="1">
        <v>337315</v>
      </c>
      <c r="N44" s="1">
        <v>2214516</v>
      </c>
      <c r="O44" s="1">
        <v>619527</v>
      </c>
      <c r="P44" s="1">
        <v>197340</v>
      </c>
      <c r="Q44" s="1">
        <v>314143</v>
      </c>
      <c r="R44" s="1">
        <v>199960</v>
      </c>
      <c r="S44" s="1">
        <v>2479474</v>
      </c>
      <c r="T44" s="1">
        <v>598036</v>
      </c>
    </row>
    <row r="45" spans="1:20">
      <c r="A45" s="7" t="s">
        <v>52</v>
      </c>
      <c r="B45" s="1">
        <v>2555447</v>
      </c>
      <c r="C45" s="1">
        <v>248298</v>
      </c>
      <c r="D45" s="1">
        <v>368203</v>
      </c>
      <c r="E45" s="1">
        <v>224654</v>
      </c>
      <c r="F45" s="1">
        <v>1133718</v>
      </c>
      <c r="J45" s="1">
        <v>580574</v>
      </c>
      <c r="K45" s="1">
        <v>146245</v>
      </c>
      <c r="L45" s="1">
        <v>256846</v>
      </c>
      <c r="M45" s="1">
        <v>205025</v>
      </c>
      <c r="N45" s="1">
        <v>1372305</v>
      </c>
      <c r="O45" s="1">
        <v>575026</v>
      </c>
      <c r="P45" s="1">
        <v>159680</v>
      </c>
      <c r="Q45" s="1">
        <v>299578</v>
      </c>
      <c r="R45" s="1">
        <v>196179</v>
      </c>
      <c r="S45" s="1">
        <v>1319436</v>
      </c>
      <c r="T45" s="1">
        <v>580574</v>
      </c>
    </row>
    <row r="46" spans="1:20">
      <c r="A46" s="7" t="s">
        <v>53</v>
      </c>
      <c r="B46" s="1">
        <v>3031482</v>
      </c>
      <c r="C46" s="1">
        <v>130852</v>
      </c>
      <c r="D46" s="1">
        <v>213684</v>
      </c>
      <c r="E46" s="1">
        <v>177465</v>
      </c>
      <c r="F46" s="1">
        <v>1995469</v>
      </c>
      <c r="J46" s="1">
        <v>514012</v>
      </c>
      <c r="K46" s="1">
        <v>139690</v>
      </c>
      <c r="L46" s="1">
        <v>172570</v>
      </c>
      <c r="M46" s="1">
        <v>147410</v>
      </c>
      <c r="N46" s="1">
        <v>2057800</v>
      </c>
      <c r="O46" s="1">
        <v>514012</v>
      </c>
      <c r="P46" s="1">
        <v>71607</v>
      </c>
      <c r="Q46" s="1">
        <v>156207</v>
      </c>
      <c r="R46" s="1">
        <v>105697</v>
      </c>
      <c r="S46" s="1">
        <v>2183958</v>
      </c>
      <c r="T46" s="1">
        <v>514012</v>
      </c>
    </row>
    <row r="47" spans="1:20">
      <c r="A47" s="6" t="s">
        <v>54</v>
      </c>
    </row>
    <row r="48" spans="1:20">
      <c r="A48" s="7" t="s">
        <v>55</v>
      </c>
      <c r="B48" s="1">
        <v>5349854</v>
      </c>
      <c r="C48" s="1">
        <v>436441</v>
      </c>
      <c r="D48" s="1">
        <v>797308</v>
      </c>
      <c r="E48" s="1">
        <v>344820</v>
      </c>
      <c r="F48" s="1">
        <v>3055345</v>
      </c>
      <c r="J48" s="1">
        <v>715939</v>
      </c>
      <c r="K48" s="1">
        <v>238790</v>
      </c>
      <c r="L48" s="1">
        <v>502756</v>
      </c>
      <c r="M48" s="1">
        <v>218672</v>
      </c>
      <c r="N48" s="1">
        <v>3673698</v>
      </c>
      <c r="O48" s="1">
        <v>715939</v>
      </c>
      <c r="P48" s="1">
        <v>192749</v>
      </c>
      <c r="Q48" s="1">
        <v>428483</v>
      </c>
      <c r="R48" s="1">
        <v>264055</v>
      </c>
      <c r="S48" s="1">
        <v>3748628</v>
      </c>
      <c r="T48" s="1">
        <v>715939</v>
      </c>
    </row>
    <row r="49" spans="1:20">
      <c r="A49" s="7" t="s">
        <v>56</v>
      </c>
      <c r="B49" s="1">
        <v>563031</v>
      </c>
      <c r="C49" s="1">
        <v>4799</v>
      </c>
      <c r="D49" s="1">
        <v>97030</v>
      </c>
      <c r="E49" s="1">
        <v>111271</v>
      </c>
      <c r="F49" s="1">
        <v>279211</v>
      </c>
      <c r="J49" s="1">
        <v>70720</v>
      </c>
      <c r="K49" s="1">
        <v>5384</v>
      </c>
      <c r="L49" s="1">
        <v>23587</v>
      </c>
      <c r="M49" s="1">
        <v>215358</v>
      </c>
      <c r="N49" s="1">
        <v>247981</v>
      </c>
      <c r="O49" s="1">
        <v>70720</v>
      </c>
      <c r="P49" s="1" t="s">
        <v>112</v>
      </c>
      <c r="Q49" s="1">
        <v>92534</v>
      </c>
      <c r="R49" s="1">
        <v>44542</v>
      </c>
      <c r="S49" s="1">
        <v>355235</v>
      </c>
      <c r="T49" s="1">
        <v>70720</v>
      </c>
    </row>
    <row r="50" spans="1:20">
      <c r="A50" s="7" t="s">
        <v>57</v>
      </c>
      <c r="B50" s="1">
        <v>1070252</v>
      </c>
      <c r="C50" s="1">
        <v>75986</v>
      </c>
      <c r="D50" s="1">
        <v>175326</v>
      </c>
      <c r="E50" s="1">
        <v>172891</v>
      </c>
      <c r="F50" s="1">
        <v>355034</v>
      </c>
      <c r="J50" s="1">
        <v>291015</v>
      </c>
      <c r="K50" s="1">
        <v>31596</v>
      </c>
      <c r="L50" s="1">
        <v>128189</v>
      </c>
      <c r="M50" s="1">
        <v>126602</v>
      </c>
      <c r="N50" s="1">
        <v>471359</v>
      </c>
      <c r="O50" s="1">
        <v>312506</v>
      </c>
      <c r="P50" s="1">
        <v>63654</v>
      </c>
      <c r="Q50" s="1">
        <v>133867</v>
      </c>
      <c r="R50" s="1">
        <v>104603</v>
      </c>
      <c r="S50" s="1">
        <v>477113</v>
      </c>
      <c r="T50" s="1">
        <v>291015</v>
      </c>
    </row>
    <row r="51" spans="1:20">
      <c r="A51" s="7" t="s">
        <v>58</v>
      </c>
      <c r="B51" s="1">
        <v>2783481</v>
      </c>
      <c r="C51" s="1">
        <v>115584</v>
      </c>
      <c r="D51" s="1">
        <v>322130</v>
      </c>
      <c r="E51" s="1">
        <v>162533</v>
      </c>
      <c r="F51" s="1">
        <v>1383703</v>
      </c>
      <c r="J51" s="1">
        <v>799531</v>
      </c>
      <c r="K51" s="1">
        <v>263192</v>
      </c>
      <c r="L51" s="1">
        <v>155029</v>
      </c>
      <c r="M51" s="1">
        <v>129119</v>
      </c>
      <c r="N51" s="1">
        <v>1447808</v>
      </c>
      <c r="O51" s="1">
        <v>788333</v>
      </c>
      <c r="P51" s="1">
        <v>236765</v>
      </c>
      <c r="Q51" s="1">
        <v>173569</v>
      </c>
      <c r="R51" s="1">
        <v>100096</v>
      </c>
      <c r="S51" s="1">
        <v>1479170</v>
      </c>
      <c r="T51" s="1">
        <v>793882</v>
      </c>
    </row>
    <row r="52" spans="1:20">
      <c r="A52" s="7" t="s">
        <v>32</v>
      </c>
      <c r="B52" s="1">
        <v>153546</v>
      </c>
      <c r="C52" s="1" t="s">
        <v>112</v>
      </c>
      <c r="D52" s="1">
        <v>51656</v>
      </c>
      <c r="E52" s="1" t="s">
        <v>112</v>
      </c>
      <c r="F52" s="1">
        <v>61152</v>
      </c>
      <c r="J52" s="1">
        <v>40738</v>
      </c>
      <c r="K52" s="1" t="s">
        <v>112</v>
      </c>
      <c r="L52" s="1">
        <v>48963</v>
      </c>
      <c r="M52" s="1" t="s">
        <v>112</v>
      </c>
      <c r="N52" s="1">
        <v>63845</v>
      </c>
      <c r="O52" s="1">
        <v>40738</v>
      </c>
      <c r="P52" s="1" t="s">
        <v>112</v>
      </c>
      <c r="Q52" s="1">
        <v>51656</v>
      </c>
      <c r="R52" s="1">
        <v>10267</v>
      </c>
      <c r="S52" s="1">
        <v>50885</v>
      </c>
      <c r="T52" s="1">
        <v>40738</v>
      </c>
    </row>
    <row r="53" spans="1:20">
      <c r="A53" s="6" t="s">
        <v>59</v>
      </c>
    </row>
    <row r="54" spans="1:20">
      <c r="A54" s="7" t="s">
        <v>60</v>
      </c>
      <c r="B54" s="1">
        <v>876738</v>
      </c>
      <c r="C54" s="1">
        <v>71425</v>
      </c>
      <c r="D54" s="1">
        <v>85766</v>
      </c>
      <c r="E54" s="1">
        <v>38209</v>
      </c>
      <c r="F54" s="1">
        <v>494274</v>
      </c>
      <c r="J54" s="1">
        <v>187063</v>
      </c>
      <c r="K54" s="1">
        <v>22817</v>
      </c>
      <c r="L54" s="1">
        <v>71428</v>
      </c>
      <c r="M54" s="1">
        <v>38189</v>
      </c>
      <c r="N54" s="1">
        <v>562890</v>
      </c>
      <c r="O54" s="1">
        <v>181414</v>
      </c>
      <c r="P54" s="1">
        <v>67277</v>
      </c>
      <c r="Q54" s="1">
        <v>15091</v>
      </c>
      <c r="R54" s="1">
        <v>58768</v>
      </c>
      <c r="S54" s="1">
        <v>554188</v>
      </c>
      <c r="T54" s="1">
        <v>181414</v>
      </c>
    </row>
    <row r="55" spans="1:20">
      <c r="A55" s="7" t="s">
        <v>61</v>
      </c>
      <c r="B55" s="1">
        <v>3508716</v>
      </c>
      <c r="C55" s="1">
        <v>108566</v>
      </c>
      <c r="D55" s="1">
        <v>460353</v>
      </c>
      <c r="E55" s="1">
        <v>232554</v>
      </c>
      <c r="F55" s="1">
        <v>2075685</v>
      </c>
      <c r="J55" s="1">
        <v>631558</v>
      </c>
      <c r="K55" s="1">
        <v>171549</v>
      </c>
      <c r="L55" s="1">
        <v>412462</v>
      </c>
      <c r="M55" s="1">
        <v>236297</v>
      </c>
      <c r="N55" s="1">
        <v>2056851</v>
      </c>
      <c r="O55" s="1">
        <v>631558</v>
      </c>
      <c r="P55" s="1">
        <v>33393</v>
      </c>
      <c r="Q55" s="1">
        <v>188626</v>
      </c>
      <c r="R55" s="1">
        <v>120295</v>
      </c>
      <c r="S55" s="1">
        <v>2534844</v>
      </c>
      <c r="T55" s="1">
        <v>631558</v>
      </c>
    </row>
    <row r="56" spans="1:20">
      <c r="A56" s="7" t="s">
        <v>62</v>
      </c>
      <c r="B56" s="1">
        <v>2415700</v>
      </c>
      <c r="C56" s="1">
        <v>184941</v>
      </c>
      <c r="D56" s="1">
        <v>256044</v>
      </c>
      <c r="E56" s="1">
        <v>218285</v>
      </c>
      <c r="F56" s="1">
        <v>1253100</v>
      </c>
      <c r="J56" s="1">
        <v>503329</v>
      </c>
      <c r="K56" s="1">
        <v>162590</v>
      </c>
      <c r="L56" s="1">
        <v>33125</v>
      </c>
      <c r="M56" s="1">
        <v>172682</v>
      </c>
      <c r="N56" s="1">
        <v>1528031</v>
      </c>
      <c r="O56" s="1">
        <v>519272</v>
      </c>
      <c r="P56" s="1">
        <v>234816</v>
      </c>
      <c r="Q56" s="1">
        <v>84595</v>
      </c>
      <c r="R56" s="1">
        <v>170307</v>
      </c>
      <c r="S56" s="1">
        <v>1422653</v>
      </c>
      <c r="T56" s="1">
        <v>503329</v>
      </c>
    </row>
    <row r="57" spans="1:20">
      <c r="A57" s="7" t="s">
        <v>63</v>
      </c>
      <c r="B57" s="1">
        <v>1653489</v>
      </c>
      <c r="C57" s="1">
        <v>178546</v>
      </c>
      <c r="D57" s="1">
        <v>327554</v>
      </c>
      <c r="E57" s="1">
        <v>120207</v>
      </c>
      <c r="F57" s="1">
        <v>755505</v>
      </c>
      <c r="J57" s="1">
        <v>271678</v>
      </c>
      <c r="K57" s="1">
        <v>129978</v>
      </c>
      <c r="L57" s="1">
        <v>158875</v>
      </c>
      <c r="M57" s="1">
        <v>135168</v>
      </c>
      <c r="N57" s="1">
        <v>957790</v>
      </c>
      <c r="O57" s="1">
        <v>271678</v>
      </c>
      <c r="P57" s="1">
        <v>136282</v>
      </c>
      <c r="Q57" s="1">
        <v>328646</v>
      </c>
      <c r="R57" s="1">
        <v>86985</v>
      </c>
      <c r="S57" s="1">
        <v>829899</v>
      </c>
      <c r="T57" s="1">
        <v>271678</v>
      </c>
    </row>
    <row r="58" spans="1:20">
      <c r="A58" s="7" t="s">
        <v>64</v>
      </c>
      <c r="B58" s="1">
        <v>747228</v>
      </c>
      <c r="C58" s="1">
        <v>38218</v>
      </c>
      <c r="D58" s="1">
        <v>163541</v>
      </c>
      <c r="E58" s="1">
        <v>73847</v>
      </c>
      <c r="F58" s="1">
        <v>248624</v>
      </c>
      <c r="J58" s="1">
        <v>222998</v>
      </c>
      <c r="K58" s="1">
        <v>10253</v>
      </c>
      <c r="L58" s="1">
        <v>112408</v>
      </c>
      <c r="M58" s="1">
        <v>7989</v>
      </c>
      <c r="N58" s="1">
        <v>393580</v>
      </c>
      <c r="O58" s="1">
        <v>222998</v>
      </c>
      <c r="P58" s="1">
        <v>21399</v>
      </c>
      <c r="Q58" s="1">
        <v>79104</v>
      </c>
      <c r="R58" s="1">
        <v>47781</v>
      </c>
      <c r="S58" s="1">
        <v>375946</v>
      </c>
      <c r="T58" s="1">
        <v>222998</v>
      </c>
    </row>
    <row r="59" spans="1:20">
      <c r="A59" s="7" t="s">
        <v>65</v>
      </c>
      <c r="B59" s="1">
        <v>482880</v>
      </c>
      <c r="C59" s="1">
        <v>46262</v>
      </c>
      <c r="D59" s="1">
        <v>24141</v>
      </c>
      <c r="E59" s="1">
        <v>108414</v>
      </c>
      <c r="F59" s="1">
        <v>244018</v>
      </c>
      <c r="J59" s="1">
        <v>60045</v>
      </c>
      <c r="K59" s="1">
        <v>24141</v>
      </c>
      <c r="L59" s="1">
        <v>8890</v>
      </c>
      <c r="M59" s="1">
        <v>99425</v>
      </c>
      <c r="N59" s="1">
        <v>290379</v>
      </c>
      <c r="O59" s="1">
        <v>60045</v>
      </c>
      <c r="P59" s="1" t="s">
        <v>112</v>
      </c>
      <c r="Q59" s="1">
        <v>59106</v>
      </c>
      <c r="R59" s="1">
        <v>27696</v>
      </c>
      <c r="S59" s="1">
        <v>336034</v>
      </c>
      <c r="T59" s="1">
        <v>60045</v>
      </c>
    </row>
    <row r="60" spans="1:20">
      <c r="A60" s="7" t="s">
        <v>66</v>
      </c>
      <c r="B60" s="1">
        <v>235413</v>
      </c>
      <c r="C60" s="1">
        <v>4851</v>
      </c>
      <c r="D60" s="1">
        <v>126051</v>
      </c>
      <c r="E60" s="1" t="s">
        <v>112</v>
      </c>
      <c r="F60" s="1">
        <v>63239</v>
      </c>
      <c r="J60" s="1">
        <v>41272</v>
      </c>
      <c r="K60" s="1">
        <v>17634</v>
      </c>
      <c r="L60" s="1">
        <v>61336</v>
      </c>
      <c r="M60" s="1" t="s">
        <v>112</v>
      </c>
      <c r="N60" s="1">
        <v>115171</v>
      </c>
      <c r="O60" s="1">
        <v>41272</v>
      </c>
      <c r="P60" s="1" t="s">
        <v>112</v>
      </c>
      <c r="Q60" s="1">
        <v>124942</v>
      </c>
      <c r="R60" s="1">
        <v>11732</v>
      </c>
      <c r="S60" s="1">
        <v>57467</v>
      </c>
      <c r="T60" s="1">
        <v>41272</v>
      </c>
    </row>
    <row r="61" spans="1:20">
      <c r="A61" s="6" t="s">
        <v>67</v>
      </c>
    </row>
    <row r="62" spans="1:20">
      <c r="A62" s="7" t="s">
        <v>68</v>
      </c>
      <c r="B62" s="1">
        <v>2804310</v>
      </c>
      <c r="C62" s="1">
        <v>277348</v>
      </c>
      <c r="D62" s="1">
        <v>506480</v>
      </c>
      <c r="E62" s="1">
        <v>262622</v>
      </c>
      <c r="F62" s="1">
        <v>1172573</v>
      </c>
      <c r="G62" s="1">
        <f>SUM(C62:F62)</f>
        <v>2219023</v>
      </c>
      <c r="H62" s="1">
        <f>SUM(C62:E62)</f>
        <v>1046450</v>
      </c>
      <c r="I62" s="8">
        <f>H62/G62</f>
        <v>0.47158141218004501</v>
      </c>
      <c r="J62" s="1">
        <v>585288</v>
      </c>
      <c r="K62" s="1">
        <v>52697</v>
      </c>
      <c r="L62" s="1">
        <v>275155</v>
      </c>
      <c r="M62" s="1">
        <v>233571</v>
      </c>
      <c r="N62" s="1">
        <v>1636108</v>
      </c>
      <c r="O62" s="1">
        <v>606779</v>
      </c>
      <c r="P62" s="1">
        <v>127083</v>
      </c>
      <c r="Q62" s="1">
        <v>575434</v>
      </c>
      <c r="R62" s="1">
        <v>222613</v>
      </c>
      <c r="S62" s="1">
        <v>1293892</v>
      </c>
      <c r="T62" s="1">
        <v>585288</v>
      </c>
    </row>
    <row r="63" spans="1:20">
      <c r="A63" s="7" t="s">
        <v>69</v>
      </c>
      <c r="B63" s="1">
        <v>7115854</v>
      </c>
      <c r="C63" s="1">
        <v>355462</v>
      </c>
      <c r="D63" s="1">
        <v>936972</v>
      </c>
      <c r="E63" s="1">
        <v>528894</v>
      </c>
      <c r="F63" s="1">
        <v>3961871</v>
      </c>
      <c r="G63" s="1">
        <f>SUM(C63:F63)</f>
        <v>5783199</v>
      </c>
      <c r="H63" s="1">
        <f>SUM(C63:E63)</f>
        <v>1821328</v>
      </c>
      <c r="I63" s="8">
        <f>H63/G63</f>
        <v>0.31493434689001709</v>
      </c>
      <c r="J63" s="1">
        <v>1332655</v>
      </c>
      <c r="K63" s="1">
        <v>486265</v>
      </c>
      <c r="L63" s="1">
        <v>583369</v>
      </c>
      <c r="M63" s="1">
        <v>456179</v>
      </c>
      <c r="N63" s="1">
        <v>4268584</v>
      </c>
      <c r="O63" s="1">
        <v>1321457</v>
      </c>
      <c r="P63" s="1">
        <v>366083</v>
      </c>
      <c r="Q63" s="1">
        <v>304676</v>
      </c>
      <c r="R63" s="1">
        <v>300950</v>
      </c>
      <c r="S63" s="1">
        <v>4817139</v>
      </c>
      <c r="T63" s="1">
        <v>1327006</v>
      </c>
    </row>
    <row r="64" spans="1:20" ht="30">
      <c r="A64" s="6" t="s">
        <v>70</v>
      </c>
    </row>
    <row r="65" spans="1:20">
      <c r="A65" s="7" t="s">
        <v>40</v>
      </c>
      <c r="B65" s="1">
        <v>728487</v>
      </c>
      <c r="C65" s="1">
        <v>188968</v>
      </c>
      <c r="D65" s="1">
        <v>107190</v>
      </c>
      <c r="E65" s="1">
        <v>151148</v>
      </c>
      <c r="F65" s="1">
        <v>176549</v>
      </c>
      <c r="J65" s="1">
        <v>104632</v>
      </c>
      <c r="K65" s="1">
        <v>105639</v>
      </c>
      <c r="L65" s="1">
        <v>114032</v>
      </c>
      <c r="M65" s="1">
        <v>89925</v>
      </c>
      <c r="N65" s="1">
        <v>298317</v>
      </c>
      <c r="O65" s="1">
        <v>120574</v>
      </c>
      <c r="P65" s="1">
        <v>91785</v>
      </c>
      <c r="Q65" s="1">
        <v>190853</v>
      </c>
      <c r="R65" s="1">
        <v>102003</v>
      </c>
      <c r="S65" s="1">
        <v>239214</v>
      </c>
      <c r="T65" s="1">
        <v>104632</v>
      </c>
    </row>
    <row r="66" spans="1:20">
      <c r="A66" s="7" t="s">
        <v>41</v>
      </c>
      <c r="B66" s="1">
        <v>9026042</v>
      </c>
      <c r="C66" s="1">
        <v>443843</v>
      </c>
      <c r="D66" s="1">
        <v>1336262</v>
      </c>
      <c r="E66" s="1">
        <v>640367</v>
      </c>
      <c r="F66" s="1">
        <v>4957895</v>
      </c>
      <c r="J66" s="1">
        <v>1647676</v>
      </c>
      <c r="K66" s="1">
        <v>433323</v>
      </c>
      <c r="L66" s="1">
        <v>744492</v>
      </c>
      <c r="M66" s="1">
        <v>599825</v>
      </c>
      <c r="N66" s="1">
        <v>5606375</v>
      </c>
      <c r="O66" s="1">
        <v>1642027</v>
      </c>
      <c r="P66" s="1">
        <v>401382</v>
      </c>
      <c r="Q66" s="1">
        <v>689257</v>
      </c>
      <c r="R66" s="1">
        <v>421560</v>
      </c>
      <c r="S66" s="1">
        <v>5871817</v>
      </c>
      <c r="T66" s="1">
        <v>1642027</v>
      </c>
    </row>
    <row r="67" spans="1:20">
      <c r="A67" s="7" t="s">
        <v>32</v>
      </c>
      <c r="B67" s="1">
        <v>165635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165635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165635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165635</v>
      </c>
    </row>
    <row r="68" spans="1:20">
      <c r="A68" s="6" t="s">
        <v>71</v>
      </c>
    </row>
    <row r="69" spans="1:20">
      <c r="A69" s="7" t="s">
        <v>40</v>
      </c>
      <c r="B69" s="1">
        <v>5755643</v>
      </c>
      <c r="C69" s="1">
        <v>350579</v>
      </c>
      <c r="D69" s="1">
        <v>695792</v>
      </c>
      <c r="E69" s="1">
        <v>522874</v>
      </c>
      <c r="F69" s="1">
        <v>3113192</v>
      </c>
      <c r="J69" s="1">
        <v>1073207</v>
      </c>
      <c r="K69" s="1">
        <v>361496</v>
      </c>
      <c r="L69" s="1">
        <v>420801</v>
      </c>
      <c r="M69" s="1">
        <v>334371</v>
      </c>
      <c r="N69" s="1">
        <v>3544278</v>
      </c>
      <c r="O69" s="1">
        <v>1094698</v>
      </c>
      <c r="P69" s="1">
        <v>329207</v>
      </c>
      <c r="Q69" s="1">
        <v>399966</v>
      </c>
      <c r="R69" s="1">
        <v>308445</v>
      </c>
      <c r="S69" s="1">
        <v>3644819</v>
      </c>
      <c r="T69" s="1">
        <v>1073207</v>
      </c>
    </row>
    <row r="70" spans="1:20">
      <c r="A70" s="7" t="s">
        <v>41</v>
      </c>
      <c r="B70" s="1">
        <v>3982443</v>
      </c>
      <c r="C70" s="1">
        <v>282231</v>
      </c>
      <c r="D70" s="1">
        <v>747660</v>
      </c>
      <c r="E70" s="1">
        <v>257748</v>
      </c>
      <c r="F70" s="1">
        <v>2014328</v>
      </c>
      <c r="J70" s="1">
        <v>680476</v>
      </c>
      <c r="K70" s="1">
        <v>177466</v>
      </c>
      <c r="L70" s="1">
        <v>437724</v>
      </c>
      <c r="M70" s="1">
        <v>355379</v>
      </c>
      <c r="N70" s="1">
        <v>2342595</v>
      </c>
      <c r="O70" s="1">
        <v>669279</v>
      </c>
      <c r="P70" s="1">
        <v>163960</v>
      </c>
      <c r="Q70" s="1">
        <v>469249</v>
      </c>
      <c r="R70" s="1">
        <v>215118</v>
      </c>
      <c r="S70" s="1">
        <v>2459288</v>
      </c>
      <c r="T70" s="1">
        <v>674827</v>
      </c>
    </row>
    <row r="71" spans="1:20">
      <c r="A71" s="7" t="s">
        <v>32</v>
      </c>
      <c r="B71" s="1">
        <v>182078</v>
      </c>
      <c r="C71" s="1" t="s">
        <v>112</v>
      </c>
      <c r="D71" s="1" t="s">
        <v>112</v>
      </c>
      <c r="E71" s="1">
        <v>10894</v>
      </c>
      <c r="F71" s="1">
        <v>6924</v>
      </c>
      <c r="J71" s="1">
        <v>164260</v>
      </c>
      <c r="K71" s="1" t="s">
        <v>112</v>
      </c>
      <c r="L71" s="1" t="s">
        <v>112</v>
      </c>
      <c r="M71" s="1" t="s">
        <v>112</v>
      </c>
      <c r="N71" s="1">
        <v>17818</v>
      </c>
      <c r="O71" s="1">
        <v>164260</v>
      </c>
      <c r="P71" s="1" t="s">
        <v>112</v>
      </c>
      <c r="Q71" s="1">
        <v>10894</v>
      </c>
      <c r="R71" s="1" t="s">
        <v>112</v>
      </c>
      <c r="S71" s="1">
        <v>6924</v>
      </c>
      <c r="T71" s="1">
        <v>164260</v>
      </c>
    </row>
    <row r="72" spans="1:20">
      <c r="A72" s="6" t="s">
        <v>72</v>
      </c>
    </row>
    <row r="73" spans="1:20">
      <c r="A73" s="7" t="s">
        <v>73</v>
      </c>
      <c r="B73" s="1">
        <v>1029419</v>
      </c>
      <c r="C73" s="1">
        <v>116339</v>
      </c>
      <c r="D73" s="1">
        <v>365036</v>
      </c>
      <c r="E73" s="1">
        <v>141643</v>
      </c>
      <c r="F73" s="1">
        <v>406401</v>
      </c>
      <c r="J73" s="1" t="s">
        <v>112</v>
      </c>
      <c r="K73" s="1">
        <v>108365</v>
      </c>
      <c r="L73" s="1">
        <v>129906</v>
      </c>
      <c r="M73" s="1">
        <v>122919</v>
      </c>
      <c r="N73" s="1">
        <v>668228</v>
      </c>
      <c r="O73" s="1" t="s">
        <v>112</v>
      </c>
      <c r="P73" s="1">
        <v>97616</v>
      </c>
      <c r="Q73" s="1">
        <v>194527</v>
      </c>
      <c r="R73" s="1">
        <v>108565</v>
      </c>
      <c r="S73" s="1">
        <v>628712</v>
      </c>
      <c r="T73" s="1" t="s">
        <v>112</v>
      </c>
    </row>
    <row r="74" spans="1:20">
      <c r="A74" s="7" t="s">
        <v>74</v>
      </c>
      <c r="B74" s="1">
        <v>889452</v>
      </c>
      <c r="C74" s="1">
        <v>63063</v>
      </c>
      <c r="D74" s="1">
        <v>362906</v>
      </c>
      <c r="E74" s="1">
        <v>109671</v>
      </c>
      <c r="F74" s="1">
        <v>353813</v>
      </c>
      <c r="J74" s="1" t="s">
        <v>112</v>
      </c>
      <c r="K74" s="1">
        <v>38861</v>
      </c>
      <c r="L74" s="1">
        <v>196777</v>
      </c>
      <c r="M74" s="1">
        <v>49555</v>
      </c>
      <c r="N74" s="1">
        <v>604260</v>
      </c>
      <c r="O74" s="1" t="s">
        <v>112</v>
      </c>
      <c r="P74" s="1">
        <v>87037</v>
      </c>
      <c r="Q74" s="1">
        <v>243023</v>
      </c>
      <c r="R74" s="1">
        <v>44734</v>
      </c>
      <c r="S74" s="1">
        <v>514658</v>
      </c>
      <c r="T74" s="1" t="s">
        <v>112</v>
      </c>
    </row>
    <row r="75" spans="1:20">
      <c r="A75" s="7" t="s">
        <v>75</v>
      </c>
      <c r="B75" s="1">
        <v>1202482</v>
      </c>
      <c r="C75" s="1">
        <v>113816</v>
      </c>
      <c r="D75" s="1">
        <v>250205</v>
      </c>
      <c r="E75" s="1">
        <v>176096</v>
      </c>
      <c r="F75" s="1">
        <v>662366</v>
      </c>
      <c r="J75" s="1" t="s">
        <v>112</v>
      </c>
      <c r="K75" s="1">
        <v>79943</v>
      </c>
      <c r="L75" s="1">
        <v>131638</v>
      </c>
      <c r="M75" s="1">
        <v>111479</v>
      </c>
      <c r="N75" s="1">
        <v>857932</v>
      </c>
      <c r="O75" s="1">
        <v>21491</v>
      </c>
      <c r="P75" s="1">
        <v>78866</v>
      </c>
      <c r="Q75" s="1">
        <v>105217</v>
      </c>
      <c r="R75" s="1">
        <v>201419</v>
      </c>
      <c r="S75" s="1">
        <v>816980</v>
      </c>
      <c r="T75" s="1" t="s">
        <v>112</v>
      </c>
    </row>
    <row r="76" spans="1:20">
      <c r="A76" s="7" t="s">
        <v>76</v>
      </c>
      <c r="B76" s="1">
        <v>1317797</v>
      </c>
      <c r="C76" s="1">
        <v>199887</v>
      </c>
      <c r="D76" s="1">
        <v>145094</v>
      </c>
      <c r="E76" s="1">
        <v>75069</v>
      </c>
      <c r="F76" s="1">
        <v>897748</v>
      </c>
      <c r="J76" s="1" t="s">
        <v>112</v>
      </c>
      <c r="K76" s="1">
        <v>119222</v>
      </c>
      <c r="L76" s="1">
        <v>208962</v>
      </c>
      <c r="M76" s="1">
        <v>278554</v>
      </c>
      <c r="N76" s="1">
        <v>711059</v>
      </c>
      <c r="O76" s="1" t="s">
        <v>112</v>
      </c>
      <c r="P76" s="1">
        <v>50262</v>
      </c>
      <c r="Q76" s="1">
        <v>195231</v>
      </c>
      <c r="R76" s="1">
        <v>58467</v>
      </c>
      <c r="S76" s="1">
        <v>1013837</v>
      </c>
      <c r="T76" s="1" t="s">
        <v>112</v>
      </c>
    </row>
    <row r="77" spans="1:20">
      <c r="A77" s="7" t="s">
        <v>77</v>
      </c>
      <c r="B77" s="1">
        <v>1182564</v>
      </c>
      <c r="C77" s="1">
        <v>82401</v>
      </c>
      <c r="D77" s="1">
        <v>121271</v>
      </c>
      <c r="E77" s="1">
        <v>140231</v>
      </c>
      <c r="F77" s="1">
        <v>838660</v>
      </c>
      <c r="J77" s="1" t="s">
        <v>112</v>
      </c>
      <c r="K77" s="1">
        <v>60289</v>
      </c>
      <c r="L77" s="1">
        <v>73870</v>
      </c>
      <c r="M77" s="1">
        <v>24137</v>
      </c>
      <c r="N77" s="1">
        <v>1024268</v>
      </c>
      <c r="O77" s="1" t="s">
        <v>112</v>
      </c>
      <c r="P77" s="1">
        <v>78712</v>
      </c>
      <c r="Q77" s="1">
        <v>90592</v>
      </c>
      <c r="R77" s="1">
        <v>16332</v>
      </c>
      <c r="S77" s="1">
        <v>996928</v>
      </c>
      <c r="T77" s="1" t="s">
        <v>112</v>
      </c>
    </row>
    <row r="78" spans="1:20">
      <c r="A78" s="7" t="s">
        <v>78</v>
      </c>
      <c r="B78" s="1">
        <v>1031596</v>
      </c>
      <c r="C78" s="1">
        <v>23944</v>
      </c>
      <c r="D78" s="1">
        <v>105854</v>
      </c>
      <c r="E78" s="1">
        <v>48192</v>
      </c>
      <c r="F78" s="1">
        <v>853606</v>
      </c>
      <c r="J78" s="1" t="s">
        <v>112</v>
      </c>
      <c r="K78" s="1">
        <v>26217</v>
      </c>
      <c r="L78" s="1">
        <v>12587</v>
      </c>
      <c r="M78" s="1">
        <v>53900</v>
      </c>
      <c r="N78" s="1">
        <v>938892</v>
      </c>
      <c r="O78" s="1" t="s">
        <v>112</v>
      </c>
      <c r="P78" s="1">
        <v>19362</v>
      </c>
      <c r="Q78" s="1">
        <v>21077</v>
      </c>
      <c r="R78" s="1">
        <v>23008</v>
      </c>
      <c r="S78" s="1">
        <v>968148</v>
      </c>
      <c r="T78" s="1" t="s">
        <v>112</v>
      </c>
    </row>
    <row r="79" spans="1:20">
      <c r="A79" s="7" t="s">
        <v>79</v>
      </c>
      <c r="B79" s="1">
        <v>356497</v>
      </c>
      <c r="C79" s="1">
        <v>33360</v>
      </c>
      <c r="D79" s="1">
        <v>33076</v>
      </c>
      <c r="E79" s="1">
        <v>14047</v>
      </c>
      <c r="F79" s="1">
        <v>276014</v>
      </c>
      <c r="J79" s="1" t="s">
        <v>112</v>
      </c>
      <c r="K79" s="1">
        <v>13081</v>
      </c>
      <c r="L79" s="1">
        <v>30852</v>
      </c>
      <c r="M79" s="1">
        <v>21662</v>
      </c>
      <c r="N79" s="1">
        <v>290902</v>
      </c>
      <c r="O79" s="1" t="s">
        <v>112</v>
      </c>
      <c r="P79" s="1">
        <v>4305</v>
      </c>
      <c r="Q79" s="1">
        <v>19699</v>
      </c>
      <c r="R79" s="1">
        <v>12197</v>
      </c>
      <c r="S79" s="1">
        <v>320296</v>
      </c>
      <c r="T79" s="1" t="s">
        <v>112</v>
      </c>
    </row>
    <row r="80" spans="1:20">
      <c r="A80" s="7" t="s">
        <v>80</v>
      </c>
      <c r="B80" s="1">
        <v>587792</v>
      </c>
      <c r="C80" s="1" t="s">
        <v>112</v>
      </c>
      <c r="D80" s="1">
        <v>14815</v>
      </c>
      <c r="E80" s="1">
        <v>33439</v>
      </c>
      <c r="F80" s="1">
        <v>539538</v>
      </c>
      <c r="J80" s="1" t="s">
        <v>112</v>
      </c>
      <c r="K80" s="1">
        <v>15977</v>
      </c>
      <c r="L80" s="1">
        <v>47287</v>
      </c>
      <c r="M80" s="1">
        <v>14946</v>
      </c>
      <c r="N80" s="1">
        <v>509582</v>
      </c>
      <c r="O80" s="1" t="s">
        <v>112</v>
      </c>
      <c r="P80" s="1" t="s">
        <v>112</v>
      </c>
      <c r="Q80" s="1">
        <v>3196</v>
      </c>
      <c r="R80" s="1">
        <v>33439</v>
      </c>
      <c r="S80" s="1">
        <v>551158</v>
      </c>
      <c r="T80" s="1" t="s">
        <v>112</v>
      </c>
    </row>
    <row r="81" spans="1:20">
      <c r="A81" s="7" t="s">
        <v>32</v>
      </c>
      <c r="B81" s="1">
        <v>2322564</v>
      </c>
      <c r="C81" s="1" t="s">
        <v>112</v>
      </c>
      <c r="D81" s="1">
        <v>45196</v>
      </c>
      <c r="E81" s="1">
        <v>53127</v>
      </c>
      <c r="F81" s="1">
        <v>306298</v>
      </c>
      <c r="J81" s="1">
        <v>1917942</v>
      </c>
      <c r="K81" s="1">
        <v>77007</v>
      </c>
      <c r="L81" s="1">
        <v>26645</v>
      </c>
      <c r="M81" s="1">
        <v>12598</v>
      </c>
      <c r="N81" s="1">
        <v>299568</v>
      </c>
      <c r="O81" s="1">
        <v>1906745</v>
      </c>
      <c r="P81" s="1">
        <v>77007</v>
      </c>
      <c r="Q81" s="1">
        <v>7548</v>
      </c>
      <c r="R81" s="1">
        <v>25401</v>
      </c>
      <c r="S81" s="1">
        <v>300315</v>
      </c>
      <c r="T81" s="1">
        <v>1912293</v>
      </c>
    </row>
    <row r="82" spans="1:20">
      <c r="A82" s="6" t="s">
        <v>81</v>
      </c>
    </row>
    <row r="83" spans="1:20" ht="30">
      <c r="A83" s="7" t="s">
        <v>82</v>
      </c>
      <c r="B83" s="1">
        <v>6729394</v>
      </c>
      <c r="C83" s="1">
        <v>334658</v>
      </c>
      <c r="D83" s="1">
        <v>979764</v>
      </c>
      <c r="E83" s="1">
        <v>460350</v>
      </c>
      <c r="F83" s="1">
        <v>4157767</v>
      </c>
      <c r="J83" s="1">
        <v>796856</v>
      </c>
      <c r="K83" s="1">
        <v>317487</v>
      </c>
      <c r="L83" s="1">
        <v>566554</v>
      </c>
      <c r="M83" s="1">
        <v>561622</v>
      </c>
      <c r="N83" s="1">
        <v>4498072</v>
      </c>
      <c r="O83" s="1">
        <v>785658</v>
      </c>
      <c r="P83" s="1">
        <v>232778</v>
      </c>
      <c r="Q83" s="1">
        <v>538010</v>
      </c>
      <c r="R83" s="1">
        <v>325259</v>
      </c>
      <c r="S83" s="1">
        <v>4842140</v>
      </c>
      <c r="T83" s="1">
        <v>791207</v>
      </c>
    </row>
    <row r="84" spans="1:20">
      <c r="A84" s="7" t="s">
        <v>83</v>
      </c>
      <c r="B84" s="1">
        <v>3302474</v>
      </c>
      <c r="C84" s="1">
        <v>331745</v>
      </c>
      <c r="D84" s="1">
        <v>452506</v>
      </c>
      <c r="E84" s="1">
        <v>448334</v>
      </c>
      <c r="F84" s="1">
        <v>1668603</v>
      </c>
      <c r="J84" s="1">
        <v>401286</v>
      </c>
      <c r="K84" s="1">
        <v>167704</v>
      </c>
      <c r="L84" s="1">
        <v>428286</v>
      </c>
      <c r="M84" s="1">
        <v>404872</v>
      </c>
      <c r="N84" s="1">
        <v>1905974</v>
      </c>
      <c r="O84" s="1">
        <v>395637</v>
      </c>
      <c r="P84" s="1">
        <v>195191</v>
      </c>
      <c r="Q84" s="1">
        <v>366963</v>
      </c>
      <c r="R84" s="1">
        <v>169985</v>
      </c>
      <c r="S84" s="1">
        <v>2174698</v>
      </c>
      <c r="T84" s="1">
        <v>395637</v>
      </c>
    </row>
    <row r="85" spans="1:20" ht="45">
      <c r="A85" s="7" t="s">
        <v>84</v>
      </c>
      <c r="B85" s="1">
        <v>3254541</v>
      </c>
      <c r="C85" s="1">
        <v>349263</v>
      </c>
      <c r="D85" s="1">
        <v>704853</v>
      </c>
      <c r="E85" s="1">
        <v>384780</v>
      </c>
      <c r="F85" s="1">
        <v>1452670</v>
      </c>
      <c r="J85" s="1">
        <v>362975</v>
      </c>
      <c r="K85" s="1">
        <v>207908</v>
      </c>
      <c r="L85" s="1">
        <v>464737</v>
      </c>
      <c r="M85" s="1">
        <v>474822</v>
      </c>
      <c r="N85" s="1">
        <v>1749748</v>
      </c>
      <c r="O85" s="1">
        <v>357326</v>
      </c>
      <c r="P85" s="1">
        <v>170789</v>
      </c>
      <c r="Q85" s="1">
        <v>469619</v>
      </c>
      <c r="R85" s="1">
        <v>214854</v>
      </c>
      <c r="S85" s="1">
        <v>2041953</v>
      </c>
      <c r="T85" s="1">
        <v>357326</v>
      </c>
    </row>
    <row r="86" spans="1:20">
      <c r="A86" s="7" t="s">
        <v>85</v>
      </c>
      <c r="B86" s="1">
        <v>1107620</v>
      </c>
      <c r="C86" s="1">
        <v>165454</v>
      </c>
      <c r="D86" s="1">
        <v>520967</v>
      </c>
      <c r="E86" s="1">
        <v>109933</v>
      </c>
      <c r="F86" s="1">
        <v>224531</v>
      </c>
      <c r="J86" s="1">
        <v>86735</v>
      </c>
      <c r="K86" s="1">
        <v>159431</v>
      </c>
      <c r="L86" s="1">
        <v>217979</v>
      </c>
      <c r="M86" s="1">
        <v>38487</v>
      </c>
      <c r="N86" s="1">
        <v>589146</v>
      </c>
      <c r="O86" s="1">
        <v>102577</v>
      </c>
      <c r="P86" s="1">
        <v>306732</v>
      </c>
      <c r="Q86" s="1">
        <v>337094</v>
      </c>
      <c r="R86" s="1">
        <v>105439</v>
      </c>
      <c r="S86" s="1">
        <v>277269</v>
      </c>
      <c r="T86" s="1">
        <v>81086</v>
      </c>
    </row>
    <row r="87" spans="1:20" ht="30">
      <c r="A87" s="7" t="s">
        <v>86</v>
      </c>
      <c r="B87" s="1">
        <v>64863</v>
      </c>
      <c r="C87" s="1">
        <v>22139</v>
      </c>
      <c r="D87" s="1">
        <v>1882</v>
      </c>
      <c r="E87" s="1">
        <v>4855</v>
      </c>
      <c r="F87" s="1" t="s">
        <v>112</v>
      </c>
      <c r="J87" s="1">
        <v>35987</v>
      </c>
      <c r="K87" s="1">
        <v>17288</v>
      </c>
      <c r="L87" s="1" t="s">
        <v>112</v>
      </c>
      <c r="M87" s="1" t="s">
        <v>112</v>
      </c>
      <c r="N87" s="1">
        <v>11588</v>
      </c>
      <c r="O87" s="1">
        <v>35987</v>
      </c>
      <c r="P87" s="1">
        <v>17288</v>
      </c>
      <c r="Q87" s="1">
        <v>9706</v>
      </c>
      <c r="R87" s="1" t="s">
        <v>112</v>
      </c>
      <c r="S87" s="1">
        <v>1882</v>
      </c>
      <c r="T87" s="1">
        <v>35987</v>
      </c>
    </row>
    <row r="88" spans="1:20" ht="30">
      <c r="A88" s="7" t="s">
        <v>87</v>
      </c>
      <c r="B88" s="1">
        <v>379599</v>
      </c>
      <c r="C88" s="1">
        <v>21593</v>
      </c>
      <c r="D88" s="1">
        <v>49972</v>
      </c>
      <c r="E88" s="1" t="s">
        <v>112</v>
      </c>
      <c r="F88" s="1">
        <v>270633</v>
      </c>
      <c r="J88" s="1">
        <v>37401</v>
      </c>
      <c r="K88" s="1">
        <v>21593</v>
      </c>
      <c r="L88" s="1">
        <v>30566</v>
      </c>
      <c r="M88" s="1" t="s">
        <v>112</v>
      </c>
      <c r="N88" s="1">
        <v>290039</v>
      </c>
      <c r="O88" s="1">
        <v>37401</v>
      </c>
      <c r="P88" s="1">
        <v>30450</v>
      </c>
      <c r="Q88" s="1">
        <v>3196</v>
      </c>
      <c r="R88" s="1">
        <v>12170</v>
      </c>
      <c r="S88" s="1">
        <v>296383</v>
      </c>
      <c r="T88" s="1">
        <v>37401</v>
      </c>
    </row>
    <row r="89" spans="1:20" ht="30">
      <c r="A89" s="7" t="s">
        <v>88</v>
      </c>
      <c r="B89" s="1">
        <v>735615</v>
      </c>
      <c r="C89" s="1">
        <v>116534</v>
      </c>
      <c r="D89" s="1">
        <v>167678</v>
      </c>
      <c r="E89" s="1">
        <v>116817</v>
      </c>
      <c r="F89" s="1">
        <v>271558</v>
      </c>
      <c r="J89" s="1">
        <v>63026</v>
      </c>
      <c r="K89" s="1">
        <v>55282</v>
      </c>
      <c r="L89" s="1">
        <v>82867</v>
      </c>
      <c r="M89" s="1">
        <v>52322</v>
      </c>
      <c r="N89" s="1">
        <v>482118</v>
      </c>
      <c r="O89" s="1">
        <v>63026</v>
      </c>
      <c r="P89" s="1">
        <v>73530</v>
      </c>
      <c r="Q89" s="1">
        <v>189424</v>
      </c>
      <c r="R89" s="1">
        <v>178580</v>
      </c>
      <c r="S89" s="1">
        <v>231055</v>
      </c>
      <c r="T89" s="1">
        <v>63026</v>
      </c>
    </row>
    <row r="90" spans="1:20" ht="30">
      <c r="A90" s="7" t="s">
        <v>89</v>
      </c>
      <c r="B90" s="1">
        <v>102424</v>
      </c>
      <c r="C90" s="1" t="s">
        <v>112</v>
      </c>
      <c r="D90" s="1">
        <v>3234</v>
      </c>
      <c r="E90" s="1">
        <v>14446</v>
      </c>
      <c r="F90" s="1">
        <v>64290</v>
      </c>
      <c r="J90" s="1">
        <v>20453</v>
      </c>
      <c r="K90" s="1" t="s">
        <v>112</v>
      </c>
      <c r="L90" s="1" t="s">
        <v>112</v>
      </c>
      <c r="M90" s="1">
        <v>3234</v>
      </c>
      <c r="N90" s="1">
        <v>78736</v>
      </c>
      <c r="O90" s="1">
        <v>20453</v>
      </c>
      <c r="P90" s="1" t="s">
        <v>112</v>
      </c>
      <c r="Q90" s="1">
        <v>46196</v>
      </c>
      <c r="R90" s="1" t="s">
        <v>112</v>
      </c>
      <c r="S90" s="1">
        <v>35775</v>
      </c>
      <c r="T90" s="1">
        <v>20453</v>
      </c>
    </row>
    <row r="91" spans="1:20">
      <c r="A91" s="7" t="s">
        <v>90</v>
      </c>
      <c r="B91" s="1">
        <v>444153</v>
      </c>
      <c r="C91" s="1">
        <v>78151</v>
      </c>
      <c r="D91" s="1">
        <v>192302</v>
      </c>
      <c r="E91" s="1">
        <v>57800</v>
      </c>
      <c r="F91" s="1">
        <v>72957</v>
      </c>
      <c r="J91" s="1">
        <v>42943</v>
      </c>
      <c r="K91" s="1">
        <v>48408</v>
      </c>
      <c r="L91" s="1">
        <v>81433</v>
      </c>
      <c r="M91" s="1">
        <v>17444</v>
      </c>
      <c r="N91" s="1">
        <v>253924</v>
      </c>
      <c r="O91" s="1">
        <v>42943</v>
      </c>
      <c r="P91" s="1">
        <v>90059</v>
      </c>
      <c r="Q91" s="1">
        <v>181897</v>
      </c>
      <c r="R91" s="1">
        <v>51919</v>
      </c>
      <c r="S91" s="1">
        <v>77334</v>
      </c>
      <c r="T91" s="1">
        <v>42943</v>
      </c>
    </row>
    <row r="92" spans="1:20">
      <c r="A92" s="7" t="s">
        <v>91</v>
      </c>
      <c r="B92" s="1">
        <v>70535</v>
      </c>
      <c r="C92" s="1">
        <v>16290</v>
      </c>
      <c r="D92" s="1" t="s">
        <v>112</v>
      </c>
      <c r="E92" s="1">
        <v>1875</v>
      </c>
      <c r="F92" s="1">
        <v>25267</v>
      </c>
      <c r="J92" s="1">
        <v>27103</v>
      </c>
      <c r="K92" s="1">
        <v>13324</v>
      </c>
      <c r="L92" s="1">
        <v>2967</v>
      </c>
      <c r="M92" s="1" t="s">
        <v>112</v>
      </c>
      <c r="N92" s="1">
        <v>27142</v>
      </c>
      <c r="O92" s="1">
        <v>27103</v>
      </c>
      <c r="P92" s="1">
        <v>13324</v>
      </c>
      <c r="Q92" s="1">
        <v>2967</v>
      </c>
      <c r="R92" s="1" t="s">
        <v>112</v>
      </c>
      <c r="S92" s="1">
        <v>27142</v>
      </c>
      <c r="T92" s="1">
        <v>27103</v>
      </c>
    </row>
    <row r="93" spans="1:20">
      <c r="A93" s="7" t="s">
        <v>92</v>
      </c>
      <c r="B93" s="1">
        <v>281519</v>
      </c>
      <c r="C93" s="1">
        <v>12839</v>
      </c>
      <c r="D93" s="1">
        <v>55434</v>
      </c>
      <c r="E93" s="1">
        <v>45004</v>
      </c>
      <c r="F93" s="1">
        <v>137291</v>
      </c>
      <c r="J93" s="1">
        <v>30950</v>
      </c>
      <c r="K93" s="1">
        <v>26925</v>
      </c>
      <c r="L93" s="1">
        <v>18463</v>
      </c>
      <c r="M93" s="1">
        <v>6296</v>
      </c>
      <c r="N93" s="1">
        <v>198884</v>
      </c>
      <c r="O93" s="1">
        <v>30950</v>
      </c>
      <c r="P93" s="1">
        <v>23403</v>
      </c>
      <c r="Q93" s="1">
        <v>10510</v>
      </c>
      <c r="R93" s="1">
        <v>16888</v>
      </c>
      <c r="S93" s="1">
        <v>199767</v>
      </c>
      <c r="T93" s="1">
        <v>30950</v>
      </c>
    </row>
    <row r="94" spans="1:20">
      <c r="A94" s="7" t="s">
        <v>32</v>
      </c>
      <c r="B94" s="1">
        <v>948967</v>
      </c>
      <c r="C94" s="1">
        <v>4261</v>
      </c>
      <c r="D94" s="1">
        <v>10821</v>
      </c>
      <c r="E94" s="1" t="s">
        <v>112</v>
      </c>
      <c r="F94" s="1">
        <v>94564</v>
      </c>
      <c r="J94" s="1">
        <v>839321</v>
      </c>
      <c r="K94" s="1" t="s">
        <v>112</v>
      </c>
      <c r="L94" s="1">
        <v>7958</v>
      </c>
      <c r="M94" s="1" t="s">
        <v>112</v>
      </c>
      <c r="N94" s="1">
        <v>101687</v>
      </c>
      <c r="O94" s="1">
        <v>839321</v>
      </c>
      <c r="P94" s="1" t="s">
        <v>112</v>
      </c>
      <c r="Q94" s="1">
        <v>5782</v>
      </c>
      <c r="R94" s="1" t="s">
        <v>112</v>
      </c>
      <c r="S94" s="1">
        <v>103864</v>
      </c>
      <c r="T94" s="1">
        <v>839321</v>
      </c>
    </row>
    <row r="95" spans="1:20">
      <c r="A95" s="6" t="s">
        <v>93</v>
      </c>
    </row>
    <row r="96" spans="1:20">
      <c r="A96" s="7" t="s">
        <v>94</v>
      </c>
      <c r="B96" s="1">
        <v>44771</v>
      </c>
      <c r="C96" s="1" t="s">
        <v>112</v>
      </c>
      <c r="D96" s="1" t="s">
        <v>112</v>
      </c>
      <c r="E96" s="1" t="s">
        <v>112</v>
      </c>
      <c r="F96" s="1">
        <v>44771</v>
      </c>
      <c r="J96" s="1" t="s">
        <v>112</v>
      </c>
      <c r="K96" s="1">
        <v>44771</v>
      </c>
      <c r="L96" s="1" t="s">
        <v>112</v>
      </c>
      <c r="M96" s="1" t="s">
        <v>112</v>
      </c>
      <c r="N96" s="1" t="s">
        <v>112</v>
      </c>
      <c r="O96" s="1" t="s">
        <v>112</v>
      </c>
      <c r="P96" s="1">
        <v>44771</v>
      </c>
      <c r="Q96" s="1" t="s">
        <v>112</v>
      </c>
      <c r="R96" s="1" t="s">
        <v>112</v>
      </c>
      <c r="S96" s="1" t="s">
        <v>112</v>
      </c>
      <c r="T96" s="1" t="s">
        <v>112</v>
      </c>
    </row>
    <row r="97" spans="1:20">
      <c r="A97" s="7" t="s">
        <v>95</v>
      </c>
      <c r="B97" s="1">
        <v>23712</v>
      </c>
      <c r="C97" s="1" t="s">
        <v>112</v>
      </c>
      <c r="D97" s="1" t="s">
        <v>112</v>
      </c>
      <c r="E97" s="1" t="s">
        <v>112</v>
      </c>
      <c r="F97" s="1">
        <v>16169</v>
      </c>
      <c r="J97" s="1">
        <v>7543</v>
      </c>
      <c r="K97" s="1" t="s">
        <v>112</v>
      </c>
      <c r="L97" s="1" t="s">
        <v>112</v>
      </c>
      <c r="M97" s="1" t="s">
        <v>112</v>
      </c>
      <c r="N97" s="1">
        <v>16169</v>
      </c>
      <c r="O97" s="1">
        <v>7543</v>
      </c>
      <c r="P97" s="1" t="s">
        <v>112</v>
      </c>
      <c r="Q97" s="1" t="s">
        <v>112</v>
      </c>
      <c r="R97" s="1" t="s">
        <v>112</v>
      </c>
      <c r="S97" s="1">
        <v>16169</v>
      </c>
      <c r="T97" s="1">
        <v>7543</v>
      </c>
    </row>
    <row r="98" spans="1:20">
      <c r="A98" s="7" t="s">
        <v>96</v>
      </c>
      <c r="B98" s="1">
        <v>25663</v>
      </c>
      <c r="C98" s="1" t="s">
        <v>112</v>
      </c>
      <c r="D98" s="1" t="s">
        <v>112</v>
      </c>
      <c r="E98" s="1" t="s">
        <v>112</v>
      </c>
      <c r="F98" s="1">
        <v>25663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25663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25663</v>
      </c>
      <c r="T98" s="1" t="s">
        <v>112</v>
      </c>
    </row>
    <row r="99" spans="1:20">
      <c r="A99" s="7" t="s">
        <v>97</v>
      </c>
      <c r="B99" s="1">
        <v>6829</v>
      </c>
      <c r="C99" s="1" t="s">
        <v>112</v>
      </c>
      <c r="D99" s="1" t="s">
        <v>112</v>
      </c>
      <c r="E99" s="1" t="s">
        <v>112</v>
      </c>
      <c r="F99" s="1">
        <v>6829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6829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6829</v>
      </c>
      <c r="T99" s="1" t="s">
        <v>112</v>
      </c>
    </row>
    <row r="100" spans="1:20">
      <c r="A100" s="7" t="s">
        <v>98</v>
      </c>
      <c r="B100" s="1">
        <v>9775757</v>
      </c>
      <c r="C100" s="1">
        <v>632810</v>
      </c>
      <c r="D100" s="1">
        <v>1443452</v>
      </c>
      <c r="E100" s="1">
        <v>791515</v>
      </c>
      <c r="F100" s="1">
        <v>5041013</v>
      </c>
      <c r="J100" s="1">
        <v>1866967</v>
      </c>
      <c r="K100" s="1">
        <v>494191</v>
      </c>
      <c r="L100" s="1">
        <v>858524</v>
      </c>
      <c r="M100" s="1">
        <v>689750</v>
      </c>
      <c r="N100" s="1">
        <v>5856031</v>
      </c>
      <c r="O100" s="1">
        <v>1877261</v>
      </c>
      <c r="P100" s="1">
        <v>448396</v>
      </c>
      <c r="Q100" s="1">
        <v>880110</v>
      </c>
      <c r="R100" s="1">
        <v>523563</v>
      </c>
      <c r="S100" s="1">
        <v>6062370</v>
      </c>
      <c r="T100" s="1">
        <v>1861318</v>
      </c>
    </row>
    <row r="101" spans="1:20">
      <c r="A101" s="7" t="s">
        <v>32</v>
      </c>
      <c r="B101" s="1">
        <v>43432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43432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43432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43432</v>
      </c>
    </row>
    <row r="102" spans="1:20">
      <c r="A102" s="6" t="s">
        <v>99</v>
      </c>
    </row>
    <row r="103" spans="1:20">
      <c r="A103" s="7" t="s">
        <v>100</v>
      </c>
      <c r="B103" s="1">
        <v>5085595</v>
      </c>
      <c r="C103" s="1">
        <v>331980</v>
      </c>
      <c r="D103" s="1">
        <v>789460</v>
      </c>
      <c r="E103" s="1">
        <v>536879</v>
      </c>
      <c r="F103" s="1">
        <v>3307148</v>
      </c>
      <c r="J103" s="1">
        <v>120129</v>
      </c>
      <c r="K103" s="1">
        <v>279886</v>
      </c>
      <c r="L103" s="1">
        <v>401804</v>
      </c>
      <c r="M103" s="1">
        <v>402000</v>
      </c>
      <c r="N103" s="1">
        <v>3865834</v>
      </c>
      <c r="O103" s="1">
        <v>136071</v>
      </c>
      <c r="P103" s="1">
        <v>346852</v>
      </c>
      <c r="Q103" s="1">
        <v>521530</v>
      </c>
      <c r="R103" s="1">
        <v>308571</v>
      </c>
      <c r="S103" s="1">
        <v>3788514</v>
      </c>
      <c r="T103" s="1">
        <v>120129</v>
      </c>
    </row>
    <row r="104" spans="1:20">
      <c r="A104" s="7" t="s">
        <v>101</v>
      </c>
      <c r="B104" s="1">
        <v>2741796</v>
      </c>
      <c r="C104" s="1">
        <v>265857</v>
      </c>
      <c r="D104" s="1">
        <v>473750</v>
      </c>
      <c r="E104" s="1">
        <v>249140</v>
      </c>
      <c r="F104" s="1">
        <v>1667323</v>
      </c>
      <c r="J104" s="1">
        <v>85726</v>
      </c>
      <c r="K104" s="1">
        <v>231564</v>
      </c>
      <c r="L104" s="1">
        <v>366312</v>
      </c>
      <c r="M104" s="1">
        <v>274107</v>
      </c>
      <c r="N104" s="1">
        <v>1789737</v>
      </c>
      <c r="O104" s="1">
        <v>80077</v>
      </c>
      <c r="P104" s="1">
        <v>125223</v>
      </c>
      <c r="Q104" s="1">
        <v>228840</v>
      </c>
      <c r="R104" s="1">
        <v>201028</v>
      </c>
      <c r="S104" s="1">
        <v>2106628</v>
      </c>
      <c r="T104" s="1">
        <v>80077</v>
      </c>
    </row>
    <row r="105" spans="1:20">
      <c r="A105" s="7" t="s">
        <v>102</v>
      </c>
      <c r="B105" s="1">
        <v>288460</v>
      </c>
      <c r="C105" s="1">
        <v>34974</v>
      </c>
      <c r="D105" s="1">
        <v>109114</v>
      </c>
      <c r="E105" s="1">
        <v>5496</v>
      </c>
      <c r="F105" s="1">
        <v>110689</v>
      </c>
      <c r="J105" s="1">
        <v>28186</v>
      </c>
      <c r="K105" s="1">
        <v>27512</v>
      </c>
      <c r="L105" s="1">
        <v>78036</v>
      </c>
      <c r="M105" s="1">
        <v>13644</v>
      </c>
      <c r="N105" s="1">
        <v>141082</v>
      </c>
      <c r="O105" s="1">
        <v>28186</v>
      </c>
      <c r="P105" s="1">
        <v>21092</v>
      </c>
      <c r="Q105" s="1">
        <v>58612</v>
      </c>
      <c r="R105" s="1">
        <v>13965</v>
      </c>
      <c r="S105" s="1">
        <v>166606</v>
      </c>
      <c r="T105" s="1">
        <v>28186</v>
      </c>
    </row>
    <row r="106" spans="1:20">
      <c r="A106" s="7" t="s">
        <v>103</v>
      </c>
      <c r="B106" s="1">
        <v>108038</v>
      </c>
      <c r="C106" s="1" t="s">
        <v>112</v>
      </c>
      <c r="D106" s="1">
        <v>71128</v>
      </c>
      <c r="E106" s="1" t="s">
        <v>112</v>
      </c>
      <c r="F106" s="1">
        <v>36911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108038</v>
      </c>
      <c r="O106" s="1" t="s">
        <v>112</v>
      </c>
      <c r="P106" s="1" t="s">
        <v>112</v>
      </c>
      <c r="Q106" s="1">
        <v>71128</v>
      </c>
      <c r="R106" s="1" t="s">
        <v>112</v>
      </c>
      <c r="S106" s="1">
        <v>36911</v>
      </c>
      <c r="T106" s="1" t="s">
        <v>112</v>
      </c>
    </row>
    <row r="107" spans="1:20">
      <c r="A107" s="7" t="s">
        <v>32</v>
      </c>
      <c r="B107" s="1">
        <v>1696274</v>
      </c>
      <c r="C107" s="1" t="s">
        <v>112</v>
      </c>
      <c r="D107" s="1" t="s">
        <v>112</v>
      </c>
      <c r="E107" s="1" t="s">
        <v>112</v>
      </c>
      <c r="F107" s="1">
        <v>12373</v>
      </c>
      <c r="J107" s="1">
        <v>1683902</v>
      </c>
      <c r="K107" s="1" t="s">
        <v>112</v>
      </c>
      <c r="L107" s="1">
        <v>12373</v>
      </c>
      <c r="M107" s="1" t="s">
        <v>112</v>
      </c>
      <c r="N107" s="1" t="s">
        <v>112</v>
      </c>
      <c r="O107" s="1">
        <v>1683902</v>
      </c>
      <c r="P107" s="1" t="s">
        <v>112</v>
      </c>
      <c r="Q107" s="1" t="s">
        <v>112</v>
      </c>
      <c r="R107" s="1" t="s">
        <v>112</v>
      </c>
      <c r="S107" s="1">
        <v>12373</v>
      </c>
      <c r="T107" s="1">
        <v>1683902</v>
      </c>
    </row>
    <row r="108" spans="1:20">
      <c r="A108" s="6" t="s">
        <v>104</v>
      </c>
    </row>
    <row r="109" spans="1:20">
      <c r="A109" s="7" t="s">
        <v>100</v>
      </c>
      <c r="B109" s="1">
        <v>6189847</v>
      </c>
      <c r="C109" s="1">
        <v>465710</v>
      </c>
      <c r="D109" s="1">
        <v>979585</v>
      </c>
      <c r="E109" s="1">
        <v>658693</v>
      </c>
      <c r="F109" s="1">
        <v>3880106</v>
      </c>
      <c r="J109" s="1">
        <v>205753</v>
      </c>
      <c r="K109" s="1">
        <v>404645</v>
      </c>
      <c r="L109" s="1">
        <v>550212</v>
      </c>
      <c r="M109" s="1">
        <v>584325</v>
      </c>
      <c r="N109" s="1">
        <v>4434618</v>
      </c>
      <c r="O109" s="1">
        <v>216047</v>
      </c>
      <c r="P109" s="1">
        <v>411952</v>
      </c>
      <c r="Q109" s="1">
        <v>652455</v>
      </c>
      <c r="R109" s="1">
        <v>279026</v>
      </c>
      <c r="S109" s="1">
        <v>4646309</v>
      </c>
      <c r="T109" s="1">
        <v>200104</v>
      </c>
    </row>
    <row r="110" spans="1:20">
      <c r="A110" s="7" t="s">
        <v>101</v>
      </c>
      <c r="B110" s="1">
        <v>1797447</v>
      </c>
      <c r="C110" s="1">
        <v>153136</v>
      </c>
      <c r="D110" s="1">
        <v>384150</v>
      </c>
      <c r="E110" s="1">
        <v>88186</v>
      </c>
      <c r="F110" s="1">
        <v>1143688</v>
      </c>
      <c r="J110" s="1">
        <v>28287</v>
      </c>
      <c r="K110" s="1">
        <v>133122</v>
      </c>
      <c r="L110" s="1">
        <v>286954</v>
      </c>
      <c r="M110" s="1">
        <v>105425</v>
      </c>
      <c r="N110" s="1">
        <v>1243659</v>
      </c>
      <c r="O110" s="1">
        <v>28287</v>
      </c>
      <c r="P110" s="1">
        <v>81215</v>
      </c>
      <c r="Q110" s="1">
        <v>150745</v>
      </c>
      <c r="R110" s="1">
        <v>173472</v>
      </c>
      <c r="S110" s="1">
        <v>1363728</v>
      </c>
      <c r="T110" s="1">
        <v>28287</v>
      </c>
    </row>
    <row r="111" spans="1:20">
      <c r="A111" s="7" t="s">
        <v>102</v>
      </c>
      <c r="B111" s="1">
        <v>164576</v>
      </c>
      <c r="C111" s="1">
        <v>13965</v>
      </c>
      <c r="D111" s="1">
        <v>8589</v>
      </c>
      <c r="E111" s="1">
        <v>44637</v>
      </c>
      <c r="F111" s="1">
        <v>97385</v>
      </c>
      <c r="J111" s="1" t="s">
        <v>112</v>
      </c>
      <c r="K111" s="1">
        <v>1196</v>
      </c>
      <c r="L111" s="1">
        <v>21358</v>
      </c>
      <c r="M111" s="1" t="s">
        <v>112</v>
      </c>
      <c r="N111" s="1">
        <v>142022</v>
      </c>
      <c r="O111" s="1" t="s">
        <v>112</v>
      </c>
      <c r="P111" s="1" t="s">
        <v>112</v>
      </c>
      <c r="Q111" s="1">
        <v>5782</v>
      </c>
      <c r="R111" s="1">
        <v>71065</v>
      </c>
      <c r="S111" s="1">
        <v>87729</v>
      </c>
      <c r="T111" s="1" t="s">
        <v>112</v>
      </c>
    </row>
    <row r="112" spans="1:20">
      <c r="A112" s="7" t="s">
        <v>103</v>
      </c>
      <c r="B112" s="1">
        <v>72605</v>
      </c>
      <c r="C112" s="1" t="s">
        <v>112</v>
      </c>
      <c r="D112" s="1">
        <v>71128</v>
      </c>
      <c r="E112" s="1" t="s">
        <v>112</v>
      </c>
      <c r="F112" s="1">
        <v>1477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72605</v>
      </c>
      <c r="O112" s="1" t="s">
        <v>112</v>
      </c>
      <c r="P112" s="1" t="s">
        <v>112</v>
      </c>
      <c r="Q112" s="1">
        <v>71128</v>
      </c>
      <c r="R112" s="1" t="s">
        <v>112</v>
      </c>
      <c r="S112" s="1">
        <v>1477</v>
      </c>
      <c r="T112" s="1" t="s">
        <v>112</v>
      </c>
    </row>
    <row r="113" spans="1:20">
      <c r="A113" s="7" t="s">
        <v>32</v>
      </c>
      <c r="B113" s="1">
        <v>1695689</v>
      </c>
      <c r="C113" s="1" t="s">
        <v>112</v>
      </c>
      <c r="D113" s="1" t="s">
        <v>112</v>
      </c>
      <c r="E113" s="1" t="s">
        <v>112</v>
      </c>
      <c r="F113" s="1">
        <v>11788</v>
      </c>
      <c r="J113" s="1">
        <v>1683902</v>
      </c>
      <c r="K113" s="1" t="s">
        <v>112</v>
      </c>
      <c r="L113" s="1" t="s">
        <v>112</v>
      </c>
      <c r="M113" s="1" t="s">
        <v>112</v>
      </c>
      <c r="N113" s="1">
        <v>11788</v>
      </c>
      <c r="O113" s="1">
        <v>1683902</v>
      </c>
      <c r="P113" s="1" t="s">
        <v>112</v>
      </c>
      <c r="Q113" s="1" t="s">
        <v>112</v>
      </c>
      <c r="R113" s="1" t="s">
        <v>112</v>
      </c>
      <c r="S113" s="1">
        <v>11788</v>
      </c>
      <c r="T113" s="1">
        <v>1683902</v>
      </c>
    </row>
    <row r="114" spans="1:20">
      <c r="A114" s="6" t="s">
        <v>105</v>
      </c>
    </row>
    <row r="115" spans="1:20">
      <c r="A115" s="7" t="s">
        <v>100</v>
      </c>
      <c r="B115" s="1">
        <v>4299179</v>
      </c>
      <c r="C115" s="1">
        <v>207736</v>
      </c>
      <c r="D115" s="1">
        <v>616139</v>
      </c>
      <c r="E115" s="1">
        <v>350311</v>
      </c>
      <c r="F115" s="1">
        <v>3054885</v>
      </c>
      <c r="J115" s="1">
        <v>70108</v>
      </c>
      <c r="K115" s="1">
        <v>266264</v>
      </c>
      <c r="L115" s="1">
        <v>319804</v>
      </c>
      <c r="M115" s="1">
        <v>318636</v>
      </c>
      <c r="N115" s="1">
        <v>3302875</v>
      </c>
      <c r="O115" s="1">
        <v>91598</v>
      </c>
      <c r="P115" s="1">
        <v>186333</v>
      </c>
      <c r="Q115" s="1">
        <v>351304</v>
      </c>
      <c r="R115" s="1">
        <v>194240</v>
      </c>
      <c r="S115" s="1">
        <v>3497194</v>
      </c>
      <c r="T115" s="1">
        <v>70108</v>
      </c>
    </row>
    <row r="116" spans="1:20">
      <c r="A116" s="7" t="s">
        <v>101</v>
      </c>
      <c r="B116" s="1">
        <v>3273503</v>
      </c>
      <c r="C116" s="1">
        <v>300668</v>
      </c>
      <c r="D116" s="1">
        <v>599994</v>
      </c>
      <c r="E116" s="1">
        <v>353932</v>
      </c>
      <c r="F116" s="1">
        <v>1872355</v>
      </c>
      <c r="J116" s="1">
        <v>146554</v>
      </c>
      <c r="K116" s="1">
        <v>202089</v>
      </c>
      <c r="L116" s="1">
        <v>458878</v>
      </c>
      <c r="M116" s="1">
        <v>311080</v>
      </c>
      <c r="N116" s="1">
        <v>2160552</v>
      </c>
      <c r="O116" s="1">
        <v>140905</v>
      </c>
      <c r="P116" s="1">
        <v>216995</v>
      </c>
      <c r="Q116" s="1">
        <v>301262</v>
      </c>
      <c r="R116" s="1">
        <v>272174</v>
      </c>
      <c r="S116" s="1">
        <v>2342167</v>
      </c>
      <c r="T116" s="1">
        <v>140905</v>
      </c>
    </row>
    <row r="117" spans="1:20">
      <c r="A117" s="7" t="s">
        <v>102</v>
      </c>
      <c r="B117" s="1">
        <v>627901</v>
      </c>
      <c r="C117" s="1">
        <v>124406</v>
      </c>
      <c r="D117" s="1">
        <v>211225</v>
      </c>
      <c r="E117" s="1">
        <v>67687</v>
      </c>
      <c r="F117" s="1">
        <v>207204</v>
      </c>
      <c r="J117" s="1">
        <v>17379</v>
      </c>
      <c r="K117" s="1">
        <v>70609</v>
      </c>
      <c r="L117" s="1">
        <v>63748</v>
      </c>
      <c r="M117" s="1">
        <v>40448</v>
      </c>
      <c r="N117" s="1">
        <v>441264</v>
      </c>
      <c r="O117" s="1">
        <v>11831</v>
      </c>
      <c r="P117" s="1">
        <v>89839</v>
      </c>
      <c r="Q117" s="1">
        <v>207958</v>
      </c>
      <c r="R117" s="1">
        <v>57149</v>
      </c>
      <c r="S117" s="1">
        <v>255576</v>
      </c>
      <c r="T117" s="1">
        <v>17379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1719581</v>
      </c>
      <c r="C119" s="1" t="s">
        <v>112</v>
      </c>
      <c r="D119" s="1">
        <v>16094</v>
      </c>
      <c r="E119" s="1">
        <v>19585</v>
      </c>
      <c r="F119" s="1" t="s">
        <v>112</v>
      </c>
      <c r="J119" s="1">
        <v>1683902</v>
      </c>
      <c r="K119" s="1" t="s">
        <v>112</v>
      </c>
      <c r="L119" s="1">
        <v>16094</v>
      </c>
      <c r="M119" s="1">
        <v>19585</v>
      </c>
      <c r="N119" s="1" t="s">
        <v>112</v>
      </c>
      <c r="O119" s="1">
        <v>1683902</v>
      </c>
      <c r="P119" s="1" t="s">
        <v>112</v>
      </c>
      <c r="Q119" s="1">
        <v>19585</v>
      </c>
      <c r="R119" s="1" t="s">
        <v>112</v>
      </c>
      <c r="S119" s="1">
        <v>16094</v>
      </c>
      <c r="T119" s="1">
        <v>1683902</v>
      </c>
    </row>
    <row r="120" spans="1:20">
      <c r="A120" s="6" t="s">
        <v>106</v>
      </c>
    </row>
    <row r="121" spans="1:20">
      <c r="A121" s="7" t="s">
        <v>100</v>
      </c>
      <c r="B121" s="1">
        <v>5738994</v>
      </c>
      <c r="C121" s="1">
        <v>375238</v>
      </c>
      <c r="D121" s="1">
        <v>859407</v>
      </c>
      <c r="E121" s="1">
        <v>648018</v>
      </c>
      <c r="F121" s="1">
        <v>3667957</v>
      </c>
      <c r="J121" s="1">
        <v>188375</v>
      </c>
      <c r="K121" s="1">
        <v>401236</v>
      </c>
      <c r="L121" s="1">
        <v>446043</v>
      </c>
      <c r="M121" s="1">
        <v>421616</v>
      </c>
      <c r="N121" s="1">
        <v>4265781</v>
      </c>
      <c r="O121" s="1">
        <v>204317</v>
      </c>
      <c r="P121" s="1">
        <v>289909</v>
      </c>
      <c r="Q121" s="1">
        <v>538986</v>
      </c>
      <c r="R121" s="1">
        <v>344784</v>
      </c>
      <c r="S121" s="1">
        <v>4376940</v>
      </c>
      <c r="T121" s="1">
        <v>188375</v>
      </c>
    </row>
    <row r="122" spans="1:20">
      <c r="A122" s="7" t="s">
        <v>101</v>
      </c>
      <c r="B122" s="1">
        <v>1979256</v>
      </c>
      <c r="C122" s="1">
        <v>237284</v>
      </c>
      <c r="D122" s="1">
        <v>441914</v>
      </c>
      <c r="E122" s="1">
        <v>103833</v>
      </c>
      <c r="F122" s="1">
        <v>1190576</v>
      </c>
      <c r="J122" s="1">
        <v>5649</v>
      </c>
      <c r="K122" s="1">
        <v>116010</v>
      </c>
      <c r="L122" s="1">
        <v>264854</v>
      </c>
      <c r="M122" s="1">
        <v>256680</v>
      </c>
      <c r="N122" s="1">
        <v>1341713</v>
      </c>
      <c r="O122" s="1" t="s">
        <v>112</v>
      </c>
      <c r="P122" s="1">
        <v>156784</v>
      </c>
      <c r="Q122" s="1">
        <v>248930</v>
      </c>
      <c r="R122" s="1">
        <v>127752</v>
      </c>
      <c r="S122" s="1">
        <v>1445790</v>
      </c>
      <c r="T122" s="1" t="s">
        <v>112</v>
      </c>
    </row>
    <row r="123" spans="1:20">
      <c r="A123" s="7" t="s">
        <v>102</v>
      </c>
      <c r="B123" s="1">
        <v>474012</v>
      </c>
      <c r="C123" s="1">
        <v>20288</v>
      </c>
      <c r="D123" s="1">
        <v>129647</v>
      </c>
      <c r="E123" s="1">
        <v>39664</v>
      </c>
      <c r="F123" s="1">
        <v>244396</v>
      </c>
      <c r="J123" s="1">
        <v>40017</v>
      </c>
      <c r="K123" s="1">
        <v>1947</v>
      </c>
      <c r="L123" s="1">
        <v>147627</v>
      </c>
      <c r="M123" s="1">
        <v>11455</v>
      </c>
      <c r="N123" s="1">
        <v>272966</v>
      </c>
      <c r="O123" s="1">
        <v>40017</v>
      </c>
      <c r="P123" s="1">
        <v>17200</v>
      </c>
      <c r="Q123" s="1">
        <v>89213</v>
      </c>
      <c r="R123" s="1">
        <v>51028</v>
      </c>
      <c r="S123" s="1">
        <v>276554</v>
      </c>
      <c r="T123" s="1">
        <v>40017</v>
      </c>
    </row>
    <row r="124" spans="1:20">
      <c r="A124" s="7" t="s">
        <v>103</v>
      </c>
      <c r="B124" s="1">
        <v>44000</v>
      </c>
      <c r="C124" s="1" t="s">
        <v>112</v>
      </c>
      <c r="D124" s="1">
        <v>12485</v>
      </c>
      <c r="E124" s="1" t="s">
        <v>112</v>
      </c>
      <c r="F124" s="1">
        <v>31515</v>
      </c>
      <c r="J124" s="1" t="s">
        <v>112</v>
      </c>
      <c r="K124" s="1">
        <v>19769</v>
      </c>
      <c r="L124" s="1" t="s">
        <v>112</v>
      </c>
      <c r="M124" s="1" t="s">
        <v>112</v>
      </c>
      <c r="N124" s="1">
        <v>24231</v>
      </c>
      <c r="O124" s="1" t="s">
        <v>112</v>
      </c>
      <c r="P124" s="1">
        <v>29274</v>
      </c>
      <c r="Q124" s="1">
        <v>2980</v>
      </c>
      <c r="R124" s="1" t="s">
        <v>112</v>
      </c>
      <c r="S124" s="1">
        <v>11746</v>
      </c>
      <c r="T124" s="1" t="s">
        <v>112</v>
      </c>
    </row>
    <row r="125" spans="1:20">
      <c r="A125" s="7" t="s">
        <v>32</v>
      </c>
      <c r="B125" s="1">
        <v>1683902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1683902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1683902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1683902</v>
      </c>
    </row>
    <row r="126" spans="1:20">
      <c r="A126" s="6" t="s">
        <v>107</v>
      </c>
    </row>
    <row r="127" spans="1:20">
      <c r="A127" s="7" t="s">
        <v>100</v>
      </c>
      <c r="B127" s="1">
        <v>7561115</v>
      </c>
      <c r="C127" s="1">
        <v>548236</v>
      </c>
      <c r="D127" s="1">
        <v>1227285</v>
      </c>
      <c r="E127" s="1">
        <v>724718</v>
      </c>
      <c r="F127" s="1">
        <v>4844215</v>
      </c>
      <c r="J127" s="1">
        <v>216661</v>
      </c>
      <c r="K127" s="1">
        <v>499957</v>
      </c>
      <c r="L127" s="1">
        <v>693418</v>
      </c>
      <c r="M127" s="1">
        <v>643929</v>
      </c>
      <c r="N127" s="1">
        <v>5491308</v>
      </c>
      <c r="O127" s="1">
        <v>232503</v>
      </c>
      <c r="P127" s="1">
        <v>409531</v>
      </c>
      <c r="Q127" s="1">
        <v>650765</v>
      </c>
      <c r="R127" s="1">
        <v>446329</v>
      </c>
      <c r="S127" s="1">
        <v>5843477</v>
      </c>
      <c r="T127" s="1">
        <v>211012</v>
      </c>
    </row>
    <row r="128" spans="1:20">
      <c r="A128" s="7" t="s">
        <v>101</v>
      </c>
      <c r="B128" s="1">
        <v>600921</v>
      </c>
      <c r="C128" s="1">
        <v>65688</v>
      </c>
      <c r="D128" s="1">
        <v>212933</v>
      </c>
      <c r="E128" s="1">
        <v>66797</v>
      </c>
      <c r="F128" s="1">
        <v>238123</v>
      </c>
      <c r="J128" s="1">
        <v>17379</v>
      </c>
      <c r="K128" s="1">
        <v>19769</v>
      </c>
      <c r="L128" s="1">
        <v>123772</v>
      </c>
      <c r="M128" s="1">
        <v>42587</v>
      </c>
      <c r="N128" s="1">
        <v>402961</v>
      </c>
      <c r="O128" s="1">
        <v>11831</v>
      </c>
      <c r="P128" s="1">
        <v>64749</v>
      </c>
      <c r="Q128" s="1">
        <v>226110</v>
      </c>
      <c r="R128" s="1">
        <v>77235</v>
      </c>
      <c r="S128" s="1">
        <v>215447</v>
      </c>
      <c r="T128" s="1">
        <v>17379</v>
      </c>
    </row>
    <row r="129" spans="1:20">
      <c r="A129" s="7" t="s">
        <v>102</v>
      </c>
      <c r="B129" s="1">
        <v>71541</v>
      </c>
      <c r="C129" s="1">
        <v>18886</v>
      </c>
      <c r="D129" s="1">
        <v>3234</v>
      </c>
      <c r="E129" s="1" t="s">
        <v>112</v>
      </c>
      <c r="F129" s="1">
        <v>49421</v>
      </c>
      <c r="J129" s="1" t="s">
        <v>112</v>
      </c>
      <c r="K129" s="1">
        <v>19236</v>
      </c>
      <c r="L129" s="1">
        <v>41334</v>
      </c>
      <c r="M129" s="1">
        <v>3234</v>
      </c>
      <c r="N129" s="1">
        <v>7738</v>
      </c>
      <c r="O129" s="1" t="s">
        <v>112</v>
      </c>
      <c r="P129" s="1">
        <v>18886</v>
      </c>
      <c r="Q129" s="1">
        <v>3234</v>
      </c>
      <c r="R129" s="1" t="s">
        <v>112</v>
      </c>
      <c r="S129" s="1">
        <v>49421</v>
      </c>
      <c r="T129" s="1" t="s">
        <v>112</v>
      </c>
    </row>
    <row r="130" spans="1:20">
      <c r="A130" s="7" t="s">
        <v>103</v>
      </c>
      <c r="B130" s="1">
        <v>2685</v>
      </c>
      <c r="C130" s="1" t="s">
        <v>112</v>
      </c>
      <c r="D130" s="1" t="s">
        <v>112</v>
      </c>
      <c r="E130" s="1" t="s">
        <v>112</v>
      </c>
      <c r="F130" s="1">
        <v>2685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2685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2685</v>
      </c>
      <c r="T130" s="1" t="s">
        <v>112</v>
      </c>
    </row>
    <row r="131" spans="1:20">
      <c r="A131" s="7" t="s">
        <v>32</v>
      </c>
      <c r="B131" s="1">
        <v>1683902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1683902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1683902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1683902</v>
      </c>
    </row>
    <row r="132" spans="1:20">
      <c r="A132" s="6" t="s">
        <v>108</v>
      </c>
    </row>
    <row r="133" spans="1:20">
      <c r="A133" s="7" t="s">
        <v>100</v>
      </c>
      <c r="B133" s="1">
        <v>7466551</v>
      </c>
      <c r="C133" s="1">
        <v>570794</v>
      </c>
      <c r="D133" s="1">
        <v>1166512</v>
      </c>
      <c r="E133" s="1">
        <v>716921</v>
      </c>
      <c r="F133" s="1">
        <v>4795663</v>
      </c>
      <c r="J133" s="1">
        <v>216661</v>
      </c>
      <c r="K133" s="1">
        <v>490407</v>
      </c>
      <c r="L133" s="1">
        <v>657768</v>
      </c>
      <c r="M133" s="1">
        <v>593794</v>
      </c>
      <c r="N133" s="1">
        <v>5492080</v>
      </c>
      <c r="O133" s="1">
        <v>232503</v>
      </c>
      <c r="P133" s="1">
        <v>444078</v>
      </c>
      <c r="Q133" s="1">
        <v>698204</v>
      </c>
      <c r="R133" s="1">
        <v>453892</v>
      </c>
      <c r="S133" s="1">
        <v>5659365</v>
      </c>
      <c r="T133" s="1">
        <v>211012</v>
      </c>
    </row>
    <row r="134" spans="1:20">
      <c r="A134" s="7" t="s">
        <v>101</v>
      </c>
      <c r="B134" s="1">
        <v>722015</v>
      </c>
      <c r="C134" s="1">
        <v>53842</v>
      </c>
      <c r="D134" s="1">
        <v>237769</v>
      </c>
      <c r="E134" s="1">
        <v>74594</v>
      </c>
      <c r="F134" s="1">
        <v>338431</v>
      </c>
      <c r="J134" s="1">
        <v>17379</v>
      </c>
      <c r="K134" s="1">
        <v>48206</v>
      </c>
      <c r="L134" s="1">
        <v>192582</v>
      </c>
      <c r="M134" s="1">
        <v>95956</v>
      </c>
      <c r="N134" s="1">
        <v>373441</v>
      </c>
      <c r="O134" s="1">
        <v>11831</v>
      </c>
      <c r="P134" s="1">
        <v>49089</v>
      </c>
      <c r="Q134" s="1">
        <v>173731</v>
      </c>
      <c r="R134" s="1">
        <v>69671</v>
      </c>
      <c r="S134" s="1">
        <v>412145</v>
      </c>
      <c r="T134" s="1">
        <v>17379</v>
      </c>
    </row>
    <row r="135" spans="1:20">
      <c r="A135" s="7" t="s">
        <v>102</v>
      </c>
      <c r="B135" s="1">
        <v>39520</v>
      </c>
      <c r="C135" s="1" t="s">
        <v>112</v>
      </c>
      <c r="D135" s="1">
        <v>39171</v>
      </c>
      <c r="E135" s="1" t="s">
        <v>112</v>
      </c>
      <c r="F135" s="1">
        <v>350</v>
      </c>
      <c r="J135" s="1" t="s">
        <v>112</v>
      </c>
      <c r="K135" s="1">
        <v>350</v>
      </c>
      <c r="L135" s="1" t="s">
        <v>112</v>
      </c>
      <c r="M135" s="1" t="s">
        <v>112</v>
      </c>
      <c r="N135" s="1">
        <v>39171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>
        <v>39520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1692077</v>
      </c>
      <c r="C137" s="1">
        <v>8175</v>
      </c>
      <c r="D137" s="1" t="s">
        <v>112</v>
      </c>
      <c r="E137" s="1" t="s">
        <v>112</v>
      </c>
      <c r="F137" s="1" t="s">
        <v>112</v>
      </c>
      <c r="J137" s="1">
        <v>1683902</v>
      </c>
      <c r="K137" s="1" t="s">
        <v>112</v>
      </c>
      <c r="L137" s="1">
        <v>8175</v>
      </c>
      <c r="M137" s="1" t="s">
        <v>112</v>
      </c>
      <c r="N137" s="1" t="s">
        <v>112</v>
      </c>
      <c r="O137" s="1">
        <v>1683902</v>
      </c>
      <c r="P137" s="1" t="s">
        <v>112</v>
      </c>
      <c r="Q137" s="1">
        <v>8175</v>
      </c>
      <c r="R137" s="1" t="s">
        <v>112</v>
      </c>
      <c r="S137" s="1" t="s">
        <v>112</v>
      </c>
      <c r="T137" s="1">
        <v>1683902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850220</v>
      </c>
      <c r="C8" s="1">
        <v>53249</v>
      </c>
      <c r="D8" s="1">
        <v>58064</v>
      </c>
      <c r="E8" s="1">
        <v>104829</v>
      </c>
      <c r="F8" s="1">
        <v>480332</v>
      </c>
      <c r="G8" s="1">
        <f>SUM(C8:F8)</f>
        <v>696474</v>
      </c>
      <c r="H8" s="1">
        <f>SUM(C8:E8)</f>
        <v>216142</v>
      </c>
      <c r="I8" s="8">
        <f>H8/G8</f>
        <v>0.31033750003589511</v>
      </c>
      <c r="J8" s="1">
        <v>153747</v>
      </c>
      <c r="K8" s="1">
        <v>25027</v>
      </c>
      <c r="L8" s="1">
        <v>96125</v>
      </c>
      <c r="M8" s="1">
        <v>52539</v>
      </c>
      <c r="N8" s="1">
        <v>521209</v>
      </c>
      <c r="O8" s="1">
        <v>155320</v>
      </c>
      <c r="P8" s="1">
        <v>49009</v>
      </c>
      <c r="Q8" s="1">
        <v>62160</v>
      </c>
      <c r="R8" s="1">
        <v>54122</v>
      </c>
      <c r="S8" s="1">
        <v>531181</v>
      </c>
      <c r="T8" s="1">
        <v>153747</v>
      </c>
    </row>
    <row r="9" spans="1:20">
      <c r="A9" s="6" t="s">
        <v>18</v>
      </c>
    </row>
    <row r="10" spans="1:20">
      <c r="A10" s="7" t="s">
        <v>19</v>
      </c>
      <c r="B10" s="1">
        <v>83737</v>
      </c>
      <c r="C10" s="1" t="s">
        <v>112</v>
      </c>
      <c r="D10" s="1" t="s">
        <v>112</v>
      </c>
      <c r="E10" s="1">
        <v>5607</v>
      </c>
      <c r="F10" s="1">
        <v>39939</v>
      </c>
      <c r="J10" s="1">
        <v>38192</v>
      </c>
      <c r="K10" s="1" t="s">
        <v>112</v>
      </c>
      <c r="L10" s="1">
        <v>15136</v>
      </c>
      <c r="M10" s="1">
        <v>4766</v>
      </c>
      <c r="N10" s="1">
        <v>25644</v>
      </c>
      <c r="O10" s="1">
        <v>38192</v>
      </c>
      <c r="P10" s="1" t="s">
        <v>112</v>
      </c>
      <c r="Q10" s="1">
        <v>5607</v>
      </c>
      <c r="R10" s="1" t="s">
        <v>112</v>
      </c>
      <c r="S10" s="1">
        <v>39939</v>
      </c>
      <c r="T10" s="1">
        <v>38192</v>
      </c>
    </row>
    <row r="11" spans="1:20">
      <c r="A11" s="7" t="s">
        <v>20</v>
      </c>
      <c r="B11" s="1">
        <v>195970</v>
      </c>
      <c r="C11" s="1">
        <v>9633</v>
      </c>
      <c r="D11" s="1">
        <v>13358</v>
      </c>
      <c r="E11" s="1">
        <v>53742</v>
      </c>
      <c r="F11" s="1">
        <v>99227</v>
      </c>
      <c r="J11" s="1">
        <v>20010</v>
      </c>
      <c r="K11" s="1">
        <v>5507</v>
      </c>
      <c r="L11" s="1">
        <v>35721</v>
      </c>
      <c r="M11" s="1">
        <v>5277</v>
      </c>
      <c r="N11" s="1">
        <v>127883</v>
      </c>
      <c r="O11" s="1">
        <v>21582</v>
      </c>
      <c r="P11" s="1">
        <v>18970</v>
      </c>
      <c r="Q11" s="1">
        <v>7100</v>
      </c>
      <c r="R11" s="1">
        <v>19220</v>
      </c>
      <c r="S11" s="1">
        <v>130671</v>
      </c>
      <c r="T11" s="1">
        <v>20010</v>
      </c>
    </row>
    <row r="12" spans="1:20">
      <c r="A12" s="7" t="s">
        <v>21</v>
      </c>
      <c r="B12" s="1">
        <v>220387</v>
      </c>
      <c r="C12" s="1">
        <v>19035</v>
      </c>
      <c r="D12" s="1">
        <v>19107</v>
      </c>
      <c r="E12" s="1">
        <v>9756</v>
      </c>
      <c r="F12" s="1">
        <v>135661</v>
      </c>
      <c r="J12" s="1">
        <v>36827</v>
      </c>
      <c r="K12" s="1">
        <v>12078</v>
      </c>
      <c r="L12" s="1">
        <v>12470</v>
      </c>
      <c r="M12" s="1">
        <v>10155</v>
      </c>
      <c r="N12" s="1">
        <v>148856</v>
      </c>
      <c r="O12" s="1">
        <v>36827</v>
      </c>
      <c r="P12" s="1">
        <v>18265</v>
      </c>
      <c r="Q12" s="1">
        <v>22729</v>
      </c>
      <c r="R12" s="1">
        <v>11771</v>
      </c>
      <c r="S12" s="1">
        <v>130794</v>
      </c>
      <c r="T12" s="1">
        <v>36827</v>
      </c>
    </row>
    <row r="13" spans="1:20">
      <c r="A13" s="7" t="s">
        <v>22</v>
      </c>
      <c r="B13" s="1">
        <v>152905</v>
      </c>
      <c r="C13" s="1">
        <v>12110</v>
      </c>
      <c r="D13" s="1">
        <v>22902</v>
      </c>
      <c r="E13" s="1">
        <v>25564</v>
      </c>
      <c r="F13" s="1">
        <v>64896</v>
      </c>
      <c r="J13" s="1">
        <v>27434</v>
      </c>
      <c r="K13" s="1">
        <v>5758</v>
      </c>
      <c r="L13" s="1">
        <v>20537</v>
      </c>
      <c r="M13" s="1">
        <v>14474</v>
      </c>
      <c r="N13" s="1">
        <v>84702</v>
      </c>
      <c r="O13" s="1">
        <v>27434</v>
      </c>
      <c r="P13" s="1">
        <v>7011</v>
      </c>
      <c r="Q13" s="1">
        <v>21377</v>
      </c>
      <c r="R13" s="1">
        <v>8727</v>
      </c>
      <c r="S13" s="1">
        <v>88357</v>
      </c>
      <c r="T13" s="1">
        <v>27434</v>
      </c>
    </row>
    <row r="14" spans="1:20">
      <c r="A14" s="7" t="s">
        <v>23</v>
      </c>
      <c r="B14" s="1">
        <v>197220</v>
      </c>
      <c r="C14" s="1">
        <v>12471</v>
      </c>
      <c r="D14" s="1">
        <v>2696</v>
      </c>
      <c r="E14" s="1">
        <v>10160</v>
      </c>
      <c r="F14" s="1">
        <v>140609</v>
      </c>
      <c r="J14" s="1">
        <v>31285</v>
      </c>
      <c r="K14" s="1">
        <v>1684</v>
      </c>
      <c r="L14" s="1">
        <v>12261</v>
      </c>
      <c r="M14" s="1">
        <v>17866</v>
      </c>
      <c r="N14" s="1">
        <v>134125</v>
      </c>
      <c r="O14" s="1">
        <v>31285</v>
      </c>
      <c r="P14" s="1">
        <v>4763</v>
      </c>
      <c r="Q14" s="1">
        <v>5348</v>
      </c>
      <c r="R14" s="1">
        <v>14405</v>
      </c>
      <c r="S14" s="1">
        <v>141420</v>
      </c>
      <c r="T14" s="1">
        <v>31285</v>
      </c>
    </row>
    <row r="15" spans="1:20">
      <c r="A15" s="6" t="s">
        <v>24</v>
      </c>
    </row>
    <row r="16" spans="1:20">
      <c r="A16" s="7" t="s">
        <v>25</v>
      </c>
      <c r="B16" s="1">
        <v>412820</v>
      </c>
      <c r="C16" s="1">
        <v>24839</v>
      </c>
      <c r="D16" s="1">
        <v>16376</v>
      </c>
      <c r="E16" s="1">
        <v>53737</v>
      </c>
      <c r="F16" s="1">
        <v>259555</v>
      </c>
      <c r="J16" s="1">
        <v>58313</v>
      </c>
      <c r="K16" s="1">
        <v>12549</v>
      </c>
      <c r="L16" s="1">
        <v>50962</v>
      </c>
      <c r="M16" s="1">
        <v>34910</v>
      </c>
      <c r="N16" s="1">
        <v>256085</v>
      </c>
      <c r="O16" s="1">
        <v>58313</v>
      </c>
      <c r="P16" s="1">
        <v>20219</v>
      </c>
      <c r="Q16" s="1">
        <v>12510</v>
      </c>
      <c r="R16" s="1">
        <v>24734</v>
      </c>
      <c r="S16" s="1">
        <v>297044</v>
      </c>
      <c r="T16" s="1">
        <v>58313</v>
      </c>
    </row>
    <row r="17" spans="1:20">
      <c r="A17" s="7" t="s">
        <v>26</v>
      </c>
      <c r="B17" s="1">
        <v>437400</v>
      </c>
      <c r="C17" s="1">
        <v>28410</v>
      </c>
      <c r="D17" s="1">
        <v>41688</v>
      </c>
      <c r="E17" s="1">
        <v>51091</v>
      </c>
      <c r="F17" s="1">
        <v>220777</v>
      </c>
      <c r="J17" s="1">
        <v>95434</v>
      </c>
      <c r="K17" s="1">
        <v>12477</v>
      </c>
      <c r="L17" s="1">
        <v>45163</v>
      </c>
      <c r="M17" s="1">
        <v>17629</v>
      </c>
      <c r="N17" s="1">
        <v>265124</v>
      </c>
      <c r="O17" s="1">
        <v>97007</v>
      </c>
      <c r="P17" s="1">
        <v>28790</v>
      </c>
      <c r="Q17" s="1">
        <v>49651</v>
      </c>
      <c r="R17" s="1">
        <v>29388</v>
      </c>
      <c r="S17" s="1">
        <v>234137</v>
      </c>
      <c r="T17" s="1">
        <v>95434</v>
      </c>
    </row>
    <row r="18" spans="1:20">
      <c r="A18" s="6" t="s">
        <v>27</v>
      </c>
    </row>
    <row r="19" spans="1:20">
      <c r="A19" s="7" t="s">
        <v>28</v>
      </c>
      <c r="B19" s="1">
        <v>410124</v>
      </c>
      <c r="C19" s="1">
        <v>24839</v>
      </c>
      <c r="D19" s="1">
        <v>16376</v>
      </c>
      <c r="E19" s="1">
        <v>53737</v>
      </c>
      <c r="F19" s="1">
        <v>256859</v>
      </c>
      <c r="J19" s="1">
        <v>58313</v>
      </c>
      <c r="K19" s="1">
        <v>12549</v>
      </c>
      <c r="L19" s="1">
        <v>50962</v>
      </c>
      <c r="M19" s="1">
        <v>34910</v>
      </c>
      <c r="N19" s="1">
        <v>253389</v>
      </c>
      <c r="O19" s="1">
        <v>58313</v>
      </c>
      <c r="P19" s="1">
        <v>20219</v>
      </c>
      <c r="Q19" s="1">
        <v>12510</v>
      </c>
      <c r="R19" s="1">
        <v>24734</v>
      </c>
      <c r="S19" s="1">
        <v>294348</v>
      </c>
      <c r="T19" s="1">
        <v>58313</v>
      </c>
    </row>
    <row r="20" spans="1:20">
      <c r="A20" s="7" t="s">
        <v>29</v>
      </c>
      <c r="B20" s="1">
        <v>410135</v>
      </c>
      <c r="C20" s="1">
        <v>28410</v>
      </c>
      <c r="D20" s="1">
        <v>41688</v>
      </c>
      <c r="E20" s="1">
        <v>51091</v>
      </c>
      <c r="F20" s="1">
        <v>207356</v>
      </c>
      <c r="J20" s="1">
        <v>81590</v>
      </c>
      <c r="K20" s="1">
        <v>12477</v>
      </c>
      <c r="L20" s="1">
        <v>39205</v>
      </c>
      <c r="M20" s="1">
        <v>17629</v>
      </c>
      <c r="N20" s="1">
        <v>257662</v>
      </c>
      <c r="O20" s="1">
        <v>83162</v>
      </c>
      <c r="P20" s="1">
        <v>28790</v>
      </c>
      <c r="Q20" s="1">
        <v>49651</v>
      </c>
      <c r="R20" s="1">
        <v>29388</v>
      </c>
      <c r="S20" s="1">
        <v>220716</v>
      </c>
      <c r="T20" s="1">
        <v>81590</v>
      </c>
    </row>
    <row r="21" spans="1:20">
      <c r="A21" s="7" t="s">
        <v>30</v>
      </c>
      <c r="B21" s="1">
        <v>10263</v>
      </c>
      <c r="C21" s="1" t="s">
        <v>112</v>
      </c>
      <c r="D21" s="1" t="s">
        <v>112</v>
      </c>
      <c r="E21" s="1" t="s">
        <v>112</v>
      </c>
      <c r="F21" s="1">
        <v>7306</v>
      </c>
      <c r="J21" s="1">
        <v>2957</v>
      </c>
      <c r="K21" s="1" t="s">
        <v>112</v>
      </c>
      <c r="L21" s="1">
        <v>5958</v>
      </c>
      <c r="M21" s="1" t="s">
        <v>112</v>
      </c>
      <c r="N21" s="1">
        <v>1348</v>
      </c>
      <c r="O21" s="1">
        <v>2957</v>
      </c>
      <c r="P21" s="1" t="s">
        <v>112</v>
      </c>
      <c r="Q21" s="1" t="s">
        <v>112</v>
      </c>
      <c r="R21" s="1" t="s">
        <v>112</v>
      </c>
      <c r="S21" s="1">
        <v>7306</v>
      </c>
      <c r="T21" s="1">
        <v>2957</v>
      </c>
    </row>
    <row r="22" spans="1:20">
      <c r="A22" s="7" t="s">
        <v>31</v>
      </c>
      <c r="B22" s="1">
        <v>13885</v>
      </c>
      <c r="C22" s="1" t="s">
        <v>112</v>
      </c>
      <c r="D22" s="1" t="s">
        <v>112</v>
      </c>
      <c r="E22" s="1" t="s">
        <v>112</v>
      </c>
      <c r="F22" s="1">
        <v>6760</v>
      </c>
      <c r="J22" s="1">
        <v>7125</v>
      </c>
      <c r="K22" s="1" t="s">
        <v>112</v>
      </c>
      <c r="L22" s="1" t="s">
        <v>112</v>
      </c>
      <c r="M22" s="1" t="s">
        <v>112</v>
      </c>
      <c r="N22" s="1">
        <v>6760</v>
      </c>
      <c r="O22" s="1">
        <v>7125</v>
      </c>
      <c r="P22" s="1" t="s">
        <v>112</v>
      </c>
      <c r="Q22" s="1" t="s">
        <v>112</v>
      </c>
      <c r="R22" s="1" t="s">
        <v>112</v>
      </c>
      <c r="S22" s="1">
        <v>6760</v>
      </c>
      <c r="T22" s="1">
        <v>7125</v>
      </c>
    </row>
    <row r="23" spans="1:20">
      <c r="A23" s="7" t="s">
        <v>32</v>
      </c>
      <c r="B23" s="1">
        <v>5813</v>
      </c>
      <c r="C23" s="1" t="s">
        <v>112</v>
      </c>
      <c r="D23" s="1" t="s">
        <v>112</v>
      </c>
      <c r="E23" s="1" t="s">
        <v>112</v>
      </c>
      <c r="F23" s="1">
        <v>2051</v>
      </c>
      <c r="J23" s="1">
        <v>3763</v>
      </c>
      <c r="K23" s="1" t="s">
        <v>112</v>
      </c>
      <c r="L23" s="1" t="s">
        <v>112</v>
      </c>
      <c r="M23" s="1" t="s">
        <v>112</v>
      </c>
      <c r="N23" s="1">
        <v>2051</v>
      </c>
      <c r="O23" s="1">
        <v>3763</v>
      </c>
      <c r="P23" s="1" t="s">
        <v>112</v>
      </c>
      <c r="Q23" s="1" t="s">
        <v>112</v>
      </c>
      <c r="R23" s="1" t="s">
        <v>112</v>
      </c>
      <c r="S23" s="1">
        <v>2051</v>
      </c>
      <c r="T23" s="1">
        <v>3763</v>
      </c>
    </row>
    <row r="24" spans="1:20">
      <c r="A24" s="6" t="s">
        <v>33</v>
      </c>
    </row>
    <row r="25" spans="1:20">
      <c r="A25" s="7" t="s">
        <v>34</v>
      </c>
      <c r="B25" s="1">
        <v>30552</v>
      </c>
      <c r="C25" s="1" t="s">
        <v>112</v>
      </c>
      <c r="D25" s="1">
        <v>351</v>
      </c>
      <c r="E25" s="1" t="s">
        <v>112</v>
      </c>
      <c r="F25" s="1">
        <v>26800</v>
      </c>
      <c r="J25" s="1">
        <v>3400</v>
      </c>
      <c r="K25" s="1" t="s">
        <v>112</v>
      </c>
      <c r="L25" s="1">
        <v>5958</v>
      </c>
      <c r="M25" s="1">
        <v>2065</v>
      </c>
      <c r="N25" s="1">
        <v>19129</v>
      </c>
      <c r="O25" s="1">
        <v>3400</v>
      </c>
      <c r="P25" s="1" t="s">
        <v>112</v>
      </c>
      <c r="Q25" s="1" t="s">
        <v>112</v>
      </c>
      <c r="R25" s="1">
        <v>1828</v>
      </c>
      <c r="S25" s="1">
        <v>25323</v>
      </c>
      <c r="T25" s="1">
        <v>3400</v>
      </c>
    </row>
    <row r="26" spans="1:20">
      <c r="A26" s="7" t="s">
        <v>35</v>
      </c>
      <c r="B26" s="1">
        <v>733021</v>
      </c>
      <c r="C26" s="1">
        <v>42788</v>
      </c>
      <c r="D26" s="1">
        <v>57712</v>
      </c>
      <c r="E26" s="1">
        <v>102638</v>
      </c>
      <c r="F26" s="1">
        <v>414113</v>
      </c>
      <c r="J26" s="1">
        <v>115770</v>
      </c>
      <c r="K26" s="1">
        <v>14727</v>
      </c>
      <c r="L26" s="1">
        <v>90167</v>
      </c>
      <c r="M26" s="1">
        <v>40787</v>
      </c>
      <c r="N26" s="1">
        <v>469998</v>
      </c>
      <c r="O26" s="1">
        <v>117342</v>
      </c>
      <c r="P26" s="1">
        <v>41277</v>
      </c>
      <c r="Q26" s="1">
        <v>61574</v>
      </c>
      <c r="R26" s="1">
        <v>47183</v>
      </c>
      <c r="S26" s="1">
        <v>467218</v>
      </c>
      <c r="T26" s="1">
        <v>115770</v>
      </c>
    </row>
    <row r="27" spans="1:20">
      <c r="A27" s="7" t="s">
        <v>36</v>
      </c>
      <c r="B27" s="1">
        <v>54519</v>
      </c>
      <c r="C27" s="1">
        <v>7732</v>
      </c>
      <c r="D27" s="1" t="s">
        <v>112</v>
      </c>
      <c r="E27" s="1" t="s">
        <v>112</v>
      </c>
      <c r="F27" s="1">
        <v>25573</v>
      </c>
      <c r="J27" s="1">
        <v>21213</v>
      </c>
      <c r="K27" s="1">
        <v>7571</v>
      </c>
      <c r="L27" s="1" t="s">
        <v>112</v>
      </c>
      <c r="M27" s="1">
        <v>9688</v>
      </c>
      <c r="N27" s="1">
        <v>16046</v>
      </c>
      <c r="O27" s="1">
        <v>21213</v>
      </c>
      <c r="P27" s="1">
        <v>7732</v>
      </c>
      <c r="Q27" s="1">
        <v>587</v>
      </c>
      <c r="R27" s="1">
        <v>2383</v>
      </c>
      <c r="S27" s="1">
        <v>22603</v>
      </c>
      <c r="T27" s="1">
        <v>21213</v>
      </c>
    </row>
    <row r="28" spans="1:20">
      <c r="A28" s="7" t="s">
        <v>37</v>
      </c>
      <c r="B28" s="1">
        <v>17116</v>
      </c>
      <c r="C28" s="1">
        <v>2728</v>
      </c>
      <c r="D28" s="1" t="s">
        <v>112</v>
      </c>
      <c r="E28" s="1" t="s">
        <v>112</v>
      </c>
      <c r="F28" s="1">
        <v>8454</v>
      </c>
      <c r="J28" s="1">
        <v>5933</v>
      </c>
      <c r="K28" s="1">
        <v>2728</v>
      </c>
      <c r="L28" s="1" t="s">
        <v>112</v>
      </c>
      <c r="M28" s="1" t="s">
        <v>112</v>
      </c>
      <c r="N28" s="1">
        <v>8454</v>
      </c>
      <c r="O28" s="1">
        <v>5933</v>
      </c>
      <c r="P28" s="1" t="s">
        <v>112</v>
      </c>
      <c r="Q28" s="1" t="s">
        <v>112</v>
      </c>
      <c r="R28" s="1">
        <v>2728</v>
      </c>
      <c r="S28" s="1">
        <v>8454</v>
      </c>
      <c r="T28" s="1">
        <v>5933</v>
      </c>
    </row>
    <row r="29" spans="1:20">
      <c r="A29" s="7" t="s">
        <v>38</v>
      </c>
      <c r="B29" s="1" t="s">
        <v>112</v>
      </c>
      <c r="C29" s="1" t="s">
        <v>112</v>
      </c>
      <c r="D29" s="1" t="s">
        <v>112</v>
      </c>
      <c r="E29" s="1" t="s">
        <v>112</v>
      </c>
      <c r="F29" s="1" t="s">
        <v>112</v>
      </c>
      <c r="J29" s="1" t="s">
        <v>112</v>
      </c>
      <c r="K29" s="1" t="s">
        <v>112</v>
      </c>
      <c r="L29" s="1" t="s">
        <v>112</v>
      </c>
      <c r="M29" s="1" t="s">
        <v>112</v>
      </c>
      <c r="N29" s="1" t="s">
        <v>112</v>
      </c>
      <c r="O29" s="1" t="s">
        <v>112</v>
      </c>
      <c r="P29" s="1" t="s">
        <v>112</v>
      </c>
      <c r="Q29" s="1" t="s">
        <v>112</v>
      </c>
      <c r="R29" s="1" t="s">
        <v>112</v>
      </c>
      <c r="S29" s="1" t="s">
        <v>112</v>
      </c>
      <c r="T29" s="1" t="s">
        <v>112</v>
      </c>
    </row>
    <row r="30" spans="1:20">
      <c r="A30" s="7" t="s">
        <v>32</v>
      </c>
      <c r="B30" s="1">
        <v>15013</v>
      </c>
      <c r="C30" s="1" t="s">
        <v>112</v>
      </c>
      <c r="D30" s="1" t="s">
        <v>112</v>
      </c>
      <c r="E30" s="1">
        <v>2190</v>
      </c>
      <c r="F30" s="1">
        <v>5391</v>
      </c>
      <c r="J30" s="1">
        <v>7431</v>
      </c>
      <c r="K30" s="1" t="s">
        <v>112</v>
      </c>
      <c r="L30" s="1" t="s">
        <v>112</v>
      </c>
      <c r="M30" s="1" t="s">
        <v>112</v>
      </c>
      <c r="N30" s="1">
        <v>7582</v>
      </c>
      <c r="O30" s="1">
        <v>7431</v>
      </c>
      <c r="P30" s="1" t="s">
        <v>112</v>
      </c>
      <c r="Q30" s="1" t="s">
        <v>112</v>
      </c>
      <c r="R30" s="1" t="s">
        <v>112</v>
      </c>
      <c r="S30" s="1">
        <v>7582</v>
      </c>
      <c r="T30" s="1">
        <v>7431</v>
      </c>
    </row>
    <row r="31" spans="1:20">
      <c r="A31" s="6" t="s">
        <v>39</v>
      </c>
    </row>
    <row r="32" spans="1:20">
      <c r="A32" s="7" t="s">
        <v>40</v>
      </c>
      <c r="B32" s="1">
        <v>89375</v>
      </c>
      <c r="C32" s="1">
        <v>7732</v>
      </c>
      <c r="D32" s="1">
        <v>351</v>
      </c>
      <c r="E32" s="1" t="s">
        <v>112</v>
      </c>
      <c r="F32" s="1">
        <v>53721</v>
      </c>
      <c r="J32" s="1">
        <v>27570</v>
      </c>
      <c r="K32" s="1">
        <v>7571</v>
      </c>
      <c r="L32" s="1">
        <v>5958</v>
      </c>
      <c r="M32" s="1">
        <v>11753</v>
      </c>
      <c r="N32" s="1">
        <v>36523</v>
      </c>
      <c r="O32" s="1">
        <v>27570</v>
      </c>
      <c r="P32" s="1">
        <v>7732</v>
      </c>
      <c r="Q32" s="1">
        <v>587</v>
      </c>
      <c r="R32" s="1">
        <v>4211</v>
      </c>
      <c r="S32" s="1">
        <v>49275</v>
      </c>
      <c r="T32" s="1">
        <v>27570</v>
      </c>
    </row>
    <row r="33" spans="1:20">
      <c r="A33" s="7" t="s">
        <v>41</v>
      </c>
      <c r="B33" s="1">
        <v>726194</v>
      </c>
      <c r="C33" s="1">
        <v>42788</v>
      </c>
      <c r="D33" s="1">
        <v>57712</v>
      </c>
      <c r="E33" s="1">
        <v>102638</v>
      </c>
      <c r="F33" s="1">
        <v>410243</v>
      </c>
      <c r="J33" s="1">
        <v>112813</v>
      </c>
      <c r="K33" s="1">
        <v>14727</v>
      </c>
      <c r="L33" s="1">
        <v>90167</v>
      </c>
      <c r="M33" s="1">
        <v>40787</v>
      </c>
      <c r="N33" s="1">
        <v>466129</v>
      </c>
      <c r="O33" s="1">
        <v>114385</v>
      </c>
      <c r="P33" s="1">
        <v>41277</v>
      </c>
      <c r="Q33" s="1">
        <v>61574</v>
      </c>
      <c r="R33" s="1">
        <v>47183</v>
      </c>
      <c r="S33" s="1">
        <v>463348</v>
      </c>
      <c r="T33" s="1">
        <v>112813</v>
      </c>
    </row>
    <row r="34" spans="1:20">
      <c r="A34" s="7" t="s">
        <v>42</v>
      </c>
      <c r="B34" s="1">
        <v>17587</v>
      </c>
      <c r="C34" s="1">
        <v>2728</v>
      </c>
      <c r="D34" s="1" t="s">
        <v>112</v>
      </c>
      <c r="E34" s="1" t="s">
        <v>112</v>
      </c>
      <c r="F34" s="1">
        <v>8925</v>
      </c>
      <c r="J34" s="1">
        <v>5933</v>
      </c>
      <c r="K34" s="1">
        <v>2728</v>
      </c>
      <c r="L34" s="1" t="s">
        <v>112</v>
      </c>
      <c r="M34" s="1" t="s">
        <v>112</v>
      </c>
      <c r="N34" s="1">
        <v>8925</v>
      </c>
      <c r="O34" s="1">
        <v>5933</v>
      </c>
      <c r="P34" s="1" t="s">
        <v>112</v>
      </c>
      <c r="Q34" s="1" t="s">
        <v>112</v>
      </c>
      <c r="R34" s="1">
        <v>2728</v>
      </c>
      <c r="S34" s="1">
        <v>8925</v>
      </c>
      <c r="T34" s="1">
        <v>5933</v>
      </c>
    </row>
    <row r="35" spans="1:20">
      <c r="A35" s="7" t="s">
        <v>32</v>
      </c>
      <c r="B35" s="1">
        <v>17064</v>
      </c>
      <c r="C35" s="1" t="s">
        <v>112</v>
      </c>
      <c r="D35" s="1" t="s">
        <v>112</v>
      </c>
      <c r="E35" s="1">
        <v>2190</v>
      </c>
      <c r="F35" s="1">
        <v>7442</v>
      </c>
      <c r="J35" s="1">
        <v>7431</v>
      </c>
      <c r="K35" s="1" t="s">
        <v>112</v>
      </c>
      <c r="L35" s="1" t="s">
        <v>112</v>
      </c>
      <c r="M35" s="1" t="s">
        <v>112</v>
      </c>
      <c r="N35" s="1">
        <v>9633</v>
      </c>
      <c r="O35" s="1">
        <v>7431</v>
      </c>
      <c r="P35" s="1" t="s">
        <v>112</v>
      </c>
      <c r="Q35" s="1" t="s">
        <v>112</v>
      </c>
      <c r="R35" s="1" t="s">
        <v>112</v>
      </c>
      <c r="S35" s="1">
        <v>9633</v>
      </c>
      <c r="T35" s="1">
        <v>7431</v>
      </c>
    </row>
    <row r="36" spans="1:20">
      <c r="A36" s="6" t="s">
        <v>43</v>
      </c>
    </row>
    <row r="37" spans="1:20">
      <c r="A37" s="7" t="s">
        <v>44</v>
      </c>
      <c r="B37" s="1">
        <v>104052</v>
      </c>
      <c r="C37" s="1" t="s">
        <v>112</v>
      </c>
      <c r="D37" s="1">
        <v>12379</v>
      </c>
      <c r="E37" s="1">
        <v>16261</v>
      </c>
      <c r="F37" s="1">
        <v>46311</v>
      </c>
      <c r="G37" s="1">
        <f>SUM(C37:F37)</f>
        <v>74951</v>
      </c>
      <c r="H37" s="1">
        <f>SUM(C37:E37)</f>
        <v>28640</v>
      </c>
      <c r="I37" s="8">
        <f>H37/G37</f>
        <v>0.38211631599311552</v>
      </c>
      <c r="J37" s="1">
        <v>29101</v>
      </c>
      <c r="K37" s="1">
        <v>3738</v>
      </c>
      <c r="L37" s="1">
        <v>4904</v>
      </c>
      <c r="M37" s="1">
        <v>1354</v>
      </c>
      <c r="N37" s="1">
        <v>64955</v>
      </c>
      <c r="O37" s="1">
        <v>29101</v>
      </c>
      <c r="P37" s="1">
        <v>11146</v>
      </c>
      <c r="Q37" s="1">
        <v>5607</v>
      </c>
      <c r="R37" s="1">
        <v>8708</v>
      </c>
      <c r="S37" s="1">
        <v>49489</v>
      </c>
      <c r="T37" s="1">
        <v>29101</v>
      </c>
    </row>
    <row r="38" spans="1:20">
      <c r="A38" s="7" t="s">
        <v>45</v>
      </c>
      <c r="B38" s="1">
        <v>667833</v>
      </c>
      <c r="C38" s="1">
        <v>44006</v>
      </c>
      <c r="D38" s="1">
        <v>37076</v>
      </c>
      <c r="E38" s="1">
        <v>84141</v>
      </c>
      <c r="F38" s="1">
        <v>398028</v>
      </c>
      <c r="G38" s="1">
        <f t="shared" ref="G38:G41" si="0">SUM(C38:F38)</f>
        <v>563251</v>
      </c>
      <c r="H38" s="1">
        <f t="shared" ref="H38:H41" si="1">SUM(C38:E38)</f>
        <v>165223</v>
      </c>
      <c r="I38" s="8">
        <f t="shared" ref="I38:I41" si="2">H38/G38</f>
        <v>0.29333813876939413</v>
      </c>
      <c r="J38" s="1">
        <v>104582</v>
      </c>
      <c r="K38" s="1">
        <v>21289</v>
      </c>
      <c r="L38" s="1">
        <v>73435</v>
      </c>
      <c r="M38" s="1">
        <v>51186</v>
      </c>
      <c r="N38" s="1">
        <v>415768</v>
      </c>
      <c r="O38" s="1">
        <v>106155</v>
      </c>
      <c r="P38" s="1">
        <v>35648</v>
      </c>
      <c r="Q38" s="1">
        <v>42732</v>
      </c>
      <c r="R38" s="1">
        <v>42495</v>
      </c>
      <c r="S38" s="1">
        <v>442375</v>
      </c>
      <c r="T38" s="1">
        <v>104582</v>
      </c>
    </row>
    <row r="39" spans="1:20">
      <c r="A39" s="7" t="s">
        <v>46</v>
      </c>
      <c r="B39" s="1">
        <v>40052</v>
      </c>
      <c r="C39" s="1">
        <v>2951</v>
      </c>
      <c r="D39" s="1">
        <v>8608</v>
      </c>
      <c r="E39" s="1" t="s">
        <v>112</v>
      </c>
      <c r="F39" s="1">
        <v>16650</v>
      </c>
      <c r="G39" s="1">
        <f t="shared" si="0"/>
        <v>28209</v>
      </c>
      <c r="H39" s="1">
        <f t="shared" si="1"/>
        <v>11559</v>
      </c>
      <c r="I39" s="8">
        <f t="shared" si="2"/>
        <v>0.40976284164628313</v>
      </c>
      <c r="J39" s="1">
        <v>11843</v>
      </c>
      <c r="K39" s="1" t="s">
        <v>112</v>
      </c>
      <c r="L39" s="1">
        <v>17786</v>
      </c>
      <c r="M39" s="1" t="s">
        <v>112</v>
      </c>
      <c r="N39" s="1">
        <v>10424</v>
      </c>
      <c r="O39" s="1">
        <v>11843</v>
      </c>
      <c r="P39" s="1">
        <v>1476</v>
      </c>
      <c r="Q39" s="1">
        <v>10084</v>
      </c>
      <c r="R39" s="1">
        <v>2919</v>
      </c>
      <c r="S39" s="1">
        <v>13731</v>
      </c>
      <c r="T39" s="1">
        <v>11843</v>
      </c>
    </row>
    <row r="40" spans="1:20">
      <c r="A40" s="7" t="s">
        <v>47</v>
      </c>
      <c r="B40" s="1">
        <v>7977</v>
      </c>
      <c r="C40" s="1">
        <v>2554</v>
      </c>
      <c r="D40" s="1" t="s">
        <v>112</v>
      </c>
      <c r="E40" s="1" t="s">
        <v>112</v>
      </c>
      <c r="F40" s="1">
        <v>5423</v>
      </c>
      <c r="G40" s="1">
        <f t="shared" si="0"/>
        <v>7977</v>
      </c>
      <c r="H40" s="1">
        <f t="shared" si="1"/>
        <v>2554</v>
      </c>
      <c r="I40" s="8">
        <f t="shared" si="2"/>
        <v>0.32017049015920773</v>
      </c>
      <c r="J40" s="1" t="s">
        <v>112</v>
      </c>
      <c r="K40" s="1" t="s">
        <v>112</v>
      </c>
      <c r="L40" s="1" t="s">
        <v>112</v>
      </c>
      <c r="M40" s="1" t="s">
        <v>112</v>
      </c>
      <c r="N40" s="1">
        <v>7977</v>
      </c>
      <c r="O40" s="1" t="s">
        <v>112</v>
      </c>
      <c r="P40" s="1" t="s">
        <v>112</v>
      </c>
      <c r="Q40" s="1" t="s">
        <v>112</v>
      </c>
      <c r="R40" s="1" t="s">
        <v>112</v>
      </c>
      <c r="S40" s="1">
        <v>7977</v>
      </c>
      <c r="T40" s="1" t="s">
        <v>112</v>
      </c>
    </row>
    <row r="41" spans="1:20">
      <c r="A41" s="7" t="s">
        <v>48</v>
      </c>
      <c r="B41" s="1">
        <v>30306</v>
      </c>
      <c r="C41" s="1">
        <v>3738</v>
      </c>
      <c r="D41" s="1" t="s">
        <v>112</v>
      </c>
      <c r="E41" s="1">
        <v>4427</v>
      </c>
      <c r="F41" s="1">
        <v>13920</v>
      </c>
      <c r="G41" s="1">
        <f t="shared" si="0"/>
        <v>22085</v>
      </c>
      <c r="H41" s="1">
        <f t="shared" si="1"/>
        <v>8165</v>
      </c>
      <c r="I41" s="8">
        <f t="shared" si="2"/>
        <v>0.36970794657007017</v>
      </c>
      <c r="J41" s="1">
        <v>8221</v>
      </c>
      <c r="K41" s="1" t="s">
        <v>112</v>
      </c>
      <c r="L41" s="1" t="s">
        <v>112</v>
      </c>
      <c r="M41" s="1" t="s">
        <v>112</v>
      </c>
      <c r="N41" s="1">
        <v>22085</v>
      </c>
      <c r="O41" s="1">
        <v>8221</v>
      </c>
      <c r="P41" s="1">
        <v>739</v>
      </c>
      <c r="Q41" s="1">
        <v>3738</v>
      </c>
      <c r="R41" s="1" t="s">
        <v>112</v>
      </c>
      <c r="S41" s="1">
        <v>17608</v>
      </c>
      <c r="T41" s="1">
        <v>8221</v>
      </c>
    </row>
    <row r="42" spans="1:20">
      <c r="A42" s="6" t="s">
        <v>49</v>
      </c>
    </row>
    <row r="43" spans="1:20">
      <c r="A43" s="7" t="s">
        <v>50</v>
      </c>
      <c r="B43" s="1">
        <v>21810</v>
      </c>
      <c r="C43" s="1">
        <v>3738</v>
      </c>
      <c r="D43" s="1">
        <v>4570</v>
      </c>
      <c r="E43" s="1" t="s">
        <v>112</v>
      </c>
      <c r="F43" s="1">
        <v>7859</v>
      </c>
      <c r="J43" s="1">
        <v>5643</v>
      </c>
      <c r="K43" s="1" t="s">
        <v>112</v>
      </c>
      <c r="L43" s="1" t="s">
        <v>112</v>
      </c>
      <c r="M43" s="1" t="s">
        <v>112</v>
      </c>
      <c r="N43" s="1">
        <v>16167</v>
      </c>
      <c r="O43" s="1">
        <v>5643</v>
      </c>
      <c r="P43" s="1" t="s">
        <v>112</v>
      </c>
      <c r="Q43" s="1">
        <v>10691</v>
      </c>
      <c r="R43" s="1" t="s">
        <v>112</v>
      </c>
      <c r="S43" s="1">
        <v>5476</v>
      </c>
      <c r="T43" s="1">
        <v>5643</v>
      </c>
    </row>
    <row r="44" spans="1:20">
      <c r="A44" s="7" t="s">
        <v>51</v>
      </c>
      <c r="B44" s="1">
        <v>170134</v>
      </c>
      <c r="C44" s="1">
        <v>16261</v>
      </c>
      <c r="D44" s="1">
        <v>11196</v>
      </c>
      <c r="E44" s="1">
        <v>39107</v>
      </c>
      <c r="F44" s="1">
        <v>60705</v>
      </c>
      <c r="J44" s="1">
        <v>42865</v>
      </c>
      <c r="K44" s="1">
        <v>7890</v>
      </c>
      <c r="L44" s="1">
        <v>47406</v>
      </c>
      <c r="M44" s="1">
        <v>6846</v>
      </c>
      <c r="N44" s="1">
        <v>65128</v>
      </c>
      <c r="O44" s="1">
        <v>42865</v>
      </c>
      <c r="P44" s="1">
        <v>18116</v>
      </c>
      <c r="Q44" s="1">
        <v>10518</v>
      </c>
      <c r="R44" s="1">
        <v>15707</v>
      </c>
      <c r="S44" s="1">
        <v>82930</v>
      </c>
      <c r="T44" s="1">
        <v>42865</v>
      </c>
    </row>
    <row r="45" spans="1:20">
      <c r="A45" s="7" t="s">
        <v>52</v>
      </c>
      <c r="B45" s="1">
        <v>380038</v>
      </c>
      <c r="C45" s="1">
        <v>22542</v>
      </c>
      <c r="D45" s="1">
        <v>34587</v>
      </c>
      <c r="E45" s="1">
        <v>55882</v>
      </c>
      <c r="F45" s="1">
        <v>198190</v>
      </c>
      <c r="J45" s="1">
        <v>68838</v>
      </c>
      <c r="K45" s="1">
        <v>9267</v>
      </c>
      <c r="L45" s="1">
        <v>38826</v>
      </c>
      <c r="M45" s="1">
        <v>33818</v>
      </c>
      <c r="N45" s="1">
        <v>229289</v>
      </c>
      <c r="O45" s="1">
        <v>68838</v>
      </c>
      <c r="P45" s="1">
        <v>29057</v>
      </c>
      <c r="Q45" s="1">
        <v>33356</v>
      </c>
      <c r="R45" s="1">
        <v>31611</v>
      </c>
      <c r="S45" s="1">
        <v>217176</v>
      </c>
      <c r="T45" s="1">
        <v>68838</v>
      </c>
    </row>
    <row r="46" spans="1:20">
      <c r="A46" s="7" t="s">
        <v>53</v>
      </c>
      <c r="B46" s="1">
        <v>278238</v>
      </c>
      <c r="C46" s="1">
        <v>10708</v>
      </c>
      <c r="D46" s="1">
        <v>7710</v>
      </c>
      <c r="E46" s="1">
        <v>9840</v>
      </c>
      <c r="F46" s="1">
        <v>213578</v>
      </c>
      <c r="J46" s="1">
        <v>36402</v>
      </c>
      <c r="K46" s="1">
        <v>7870</v>
      </c>
      <c r="L46" s="1">
        <v>9893</v>
      </c>
      <c r="M46" s="1">
        <v>11876</v>
      </c>
      <c r="N46" s="1">
        <v>210625</v>
      </c>
      <c r="O46" s="1">
        <v>37974</v>
      </c>
      <c r="P46" s="1">
        <v>1837</v>
      </c>
      <c r="Q46" s="1">
        <v>7596</v>
      </c>
      <c r="R46" s="1">
        <v>6804</v>
      </c>
      <c r="S46" s="1">
        <v>225600</v>
      </c>
      <c r="T46" s="1">
        <v>36402</v>
      </c>
    </row>
    <row r="47" spans="1:20">
      <c r="A47" s="6" t="s">
        <v>54</v>
      </c>
    </row>
    <row r="48" spans="1:20">
      <c r="A48" s="7" t="s">
        <v>55</v>
      </c>
      <c r="B48" s="1">
        <v>485339</v>
      </c>
      <c r="C48" s="1">
        <v>22537</v>
      </c>
      <c r="D48" s="1">
        <v>32423</v>
      </c>
      <c r="E48" s="1">
        <v>67920</v>
      </c>
      <c r="F48" s="1">
        <v>294181</v>
      </c>
      <c r="J48" s="1">
        <v>68278</v>
      </c>
      <c r="K48" s="1">
        <v>13405</v>
      </c>
      <c r="L48" s="1">
        <v>53267</v>
      </c>
      <c r="M48" s="1">
        <v>32957</v>
      </c>
      <c r="N48" s="1">
        <v>315861</v>
      </c>
      <c r="O48" s="1">
        <v>69850</v>
      </c>
      <c r="P48" s="1">
        <v>20483</v>
      </c>
      <c r="Q48" s="1">
        <v>32873</v>
      </c>
      <c r="R48" s="1">
        <v>43513</v>
      </c>
      <c r="S48" s="1">
        <v>320193</v>
      </c>
      <c r="T48" s="1">
        <v>68278</v>
      </c>
    </row>
    <row r="49" spans="1:20">
      <c r="A49" s="7" t="s">
        <v>56</v>
      </c>
      <c r="B49" s="1">
        <v>31255</v>
      </c>
      <c r="C49" s="1">
        <v>5305</v>
      </c>
      <c r="D49" s="1" t="s">
        <v>112</v>
      </c>
      <c r="E49" s="1">
        <v>9793</v>
      </c>
      <c r="F49" s="1">
        <v>12263</v>
      </c>
      <c r="J49" s="1">
        <v>3894</v>
      </c>
      <c r="K49" s="1">
        <v>2728</v>
      </c>
      <c r="L49" s="1">
        <v>2248</v>
      </c>
      <c r="M49" s="1">
        <v>3574</v>
      </c>
      <c r="N49" s="1">
        <v>18812</v>
      </c>
      <c r="O49" s="1">
        <v>3894</v>
      </c>
      <c r="P49" s="1">
        <v>2226</v>
      </c>
      <c r="Q49" s="1" t="s">
        <v>112</v>
      </c>
      <c r="R49" s="1">
        <v>3080</v>
      </c>
      <c r="S49" s="1">
        <v>22056</v>
      </c>
      <c r="T49" s="1">
        <v>3894</v>
      </c>
    </row>
    <row r="50" spans="1:20">
      <c r="A50" s="7" t="s">
        <v>57</v>
      </c>
      <c r="B50" s="1">
        <v>135022</v>
      </c>
      <c r="C50" s="1">
        <v>15994</v>
      </c>
      <c r="D50" s="1">
        <v>8649</v>
      </c>
      <c r="E50" s="1">
        <v>13484</v>
      </c>
      <c r="F50" s="1">
        <v>69688</v>
      </c>
      <c r="J50" s="1">
        <v>27207</v>
      </c>
      <c r="K50" s="1">
        <v>1676</v>
      </c>
      <c r="L50" s="1">
        <v>18286</v>
      </c>
      <c r="M50" s="1">
        <v>4679</v>
      </c>
      <c r="N50" s="1">
        <v>83174</v>
      </c>
      <c r="O50" s="1">
        <v>27207</v>
      </c>
      <c r="P50" s="1">
        <v>14672</v>
      </c>
      <c r="Q50" s="1">
        <v>6318</v>
      </c>
      <c r="R50" s="1">
        <v>5511</v>
      </c>
      <c r="S50" s="1">
        <v>81314</v>
      </c>
      <c r="T50" s="1">
        <v>27207</v>
      </c>
    </row>
    <row r="51" spans="1:20">
      <c r="A51" s="7" t="s">
        <v>58</v>
      </c>
      <c r="B51" s="1">
        <v>197032</v>
      </c>
      <c r="C51" s="1">
        <v>9413</v>
      </c>
      <c r="D51" s="1">
        <v>16992</v>
      </c>
      <c r="E51" s="1">
        <v>13631</v>
      </c>
      <c r="F51" s="1">
        <v>104200</v>
      </c>
      <c r="J51" s="1">
        <v>52797</v>
      </c>
      <c r="K51" s="1">
        <v>7218</v>
      </c>
      <c r="L51" s="1">
        <v>22324</v>
      </c>
      <c r="M51" s="1">
        <v>11330</v>
      </c>
      <c r="N51" s="1">
        <v>103363</v>
      </c>
      <c r="O51" s="1">
        <v>52797</v>
      </c>
      <c r="P51" s="1">
        <v>11629</v>
      </c>
      <c r="Q51" s="1">
        <v>22969</v>
      </c>
      <c r="R51" s="1">
        <v>2019</v>
      </c>
      <c r="S51" s="1">
        <v>107618</v>
      </c>
      <c r="T51" s="1">
        <v>52797</v>
      </c>
    </row>
    <row r="52" spans="1:20">
      <c r="A52" s="7" t="s">
        <v>32</v>
      </c>
      <c r="B52" s="1">
        <v>1572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1572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1572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1572</v>
      </c>
    </row>
    <row r="53" spans="1:20">
      <c r="A53" s="6" t="s">
        <v>59</v>
      </c>
    </row>
    <row r="54" spans="1:20">
      <c r="A54" s="7" t="s">
        <v>60</v>
      </c>
      <c r="B54" s="1">
        <v>61975</v>
      </c>
      <c r="C54" s="1">
        <v>11528</v>
      </c>
      <c r="D54" s="1">
        <v>3810</v>
      </c>
      <c r="E54" s="1">
        <v>2134</v>
      </c>
      <c r="F54" s="1">
        <v>36714</v>
      </c>
      <c r="J54" s="1">
        <v>7789</v>
      </c>
      <c r="K54" s="1">
        <v>973</v>
      </c>
      <c r="L54" s="1">
        <v>10915</v>
      </c>
      <c r="M54" s="1">
        <v>4454</v>
      </c>
      <c r="N54" s="1">
        <v>37845</v>
      </c>
      <c r="O54" s="1">
        <v>7789</v>
      </c>
      <c r="P54" s="1">
        <v>8613</v>
      </c>
      <c r="Q54" s="1">
        <v>4616</v>
      </c>
      <c r="R54" s="1">
        <v>3284</v>
      </c>
      <c r="S54" s="1">
        <v>37674</v>
      </c>
      <c r="T54" s="1">
        <v>7789</v>
      </c>
    </row>
    <row r="55" spans="1:20">
      <c r="A55" s="7" t="s">
        <v>61</v>
      </c>
      <c r="B55" s="1">
        <v>337838</v>
      </c>
      <c r="C55" s="1">
        <v>15468</v>
      </c>
      <c r="D55" s="1">
        <v>12255</v>
      </c>
      <c r="E55" s="1">
        <v>53544</v>
      </c>
      <c r="F55" s="1">
        <v>208325</v>
      </c>
      <c r="J55" s="1">
        <v>48245</v>
      </c>
      <c r="K55" s="1">
        <v>9008</v>
      </c>
      <c r="L55" s="1">
        <v>38929</v>
      </c>
      <c r="M55" s="1">
        <v>15979</v>
      </c>
      <c r="N55" s="1">
        <v>225676</v>
      </c>
      <c r="O55" s="1">
        <v>48245</v>
      </c>
      <c r="P55" s="1">
        <v>7932</v>
      </c>
      <c r="Q55" s="1">
        <v>14271</v>
      </c>
      <c r="R55" s="1">
        <v>18315</v>
      </c>
      <c r="S55" s="1">
        <v>249075</v>
      </c>
      <c r="T55" s="1">
        <v>48245</v>
      </c>
    </row>
    <row r="56" spans="1:20">
      <c r="A56" s="7" t="s">
        <v>62</v>
      </c>
      <c r="B56" s="1">
        <v>159603</v>
      </c>
      <c r="C56" s="1">
        <v>19486</v>
      </c>
      <c r="D56" s="1">
        <v>15354</v>
      </c>
      <c r="E56" s="1">
        <v>19228</v>
      </c>
      <c r="F56" s="1">
        <v>82507</v>
      </c>
      <c r="J56" s="1">
        <v>23028</v>
      </c>
      <c r="K56" s="1">
        <v>11308</v>
      </c>
      <c r="L56" s="1">
        <v>18998</v>
      </c>
      <c r="M56" s="1">
        <v>18055</v>
      </c>
      <c r="N56" s="1">
        <v>88213</v>
      </c>
      <c r="O56" s="1">
        <v>23028</v>
      </c>
      <c r="P56" s="1">
        <v>18935</v>
      </c>
      <c r="Q56" s="1">
        <v>13247</v>
      </c>
      <c r="R56" s="1">
        <v>17723</v>
      </c>
      <c r="S56" s="1">
        <v>86669</v>
      </c>
      <c r="T56" s="1">
        <v>23028</v>
      </c>
    </row>
    <row r="57" spans="1:20">
      <c r="A57" s="7" t="s">
        <v>63</v>
      </c>
      <c r="B57" s="1">
        <v>156199</v>
      </c>
      <c r="C57" s="1">
        <v>6767</v>
      </c>
      <c r="D57" s="1">
        <v>3144</v>
      </c>
      <c r="E57" s="1">
        <v>25495</v>
      </c>
      <c r="F57" s="1">
        <v>76010</v>
      </c>
      <c r="J57" s="1">
        <v>44783</v>
      </c>
      <c r="K57" s="1" t="s">
        <v>112</v>
      </c>
      <c r="L57" s="1">
        <v>8476</v>
      </c>
      <c r="M57" s="1">
        <v>10160</v>
      </c>
      <c r="N57" s="1">
        <v>92780</v>
      </c>
      <c r="O57" s="1">
        <v>44783</v>
      </c>
      <c r="P57" s="1">
        <v>2383</v>
      </c>
      <c r="Q57" s="1">
        <v>14415</v>
      </c>
      <c r="R57" s="1">
        <v>13622</v>
      </c>
      <c r="S57" s="1">
        <v>80996</v>
      </c>
      <c r="T57" s="1">
        <v>44783</v>
      </c>
    </row>
    <row r="58" spans="1:20">
      <c r="A58" s="7" t="s">
        <v>64</v>
      </c>
      <c r="B58" s="1">
        <v>89193</v>
      </c>
      <c r="C58" s="1" t="s">
        <v>112</v>
      </c>
      <c r="D58" s="1">
        <v>18930</v>
      </c>
      <c r="E58" s="1">
        <v>4427</v>
      </c>
      <c r="F58" s="1">
        <v>55209</v>
      </c>
      <c r="J58" s="1">
        <v>10627</v>
      </c>
      <c r="K58" s="1">
        <v>3738</v>
      </c>
      <c r="L58" s="1">
        <v>18807</v>
      </c>
      <c r="M58" s="1">
        <v>3892</v>
      </c>
      <c r="N58" s="1">
        <v>50558</v>
      </c>
      <c r="O58" s="1">
        <v>12200</v>
      </c>
      <c r="P58" s="1">
        <v>11146</v>
      </c>
      <c r="Q58" s="1">
        <v>11041</v>
      </c>
      <c r="R58" s="1">
        <v>1177</v>
      </c>
      <c r="S58" s="1">
        <v>55201</v>
      </c>
      <c r="T58" s="1">
        <v>10627</v>
      </c>
    </row>
    <row r="59" spans="1:20">
      <c r="A59" s="7" t="s">
        <v>65</v>
      </c>
      <c r="B59" s="1">
        <v>22677</v>
      </c>
      <c r="C59" s="1" t="s">
        <v>112</v>
      </c>
      <c r="D59" s="1">
        <v>4570</v>
      </c>
      <c r="E59" s="1" t="s">
        <v>112</v>
      </c>
      <c r="F59" s="1">
        <v>17636</v>
      </c>
      <c r="J59" s="1">
        <v>471</v>
      </c>
      <c r="K59" s="1" t="s">
        <v>112</v>
      </c>
      <c r="L59" s="1" t="s">
        <v>112</v>
      </c>
      <c r="M59" s="1" t="s">
        <v>112</v>
      </c>
      <c r="N59" s="1">
        <v>22206</v>
      </c>
      <c r="O59" s="1">
        <v>471</v>
      </c>
      <c r="P59" s="1" t="s">
        <v>112</v>
      </c>
      <c r="Q59" s="1">
        <v>4570</v>
      </c>
      <c r="R59" s="1" t="s">
        <v>112</v>
      </c>
      <c r="S59" s="1">
        <v>17636</v>
      </c>
      <c r="T59" s="1">
        <v>471</v>
      </c>
    </row>
    <row r="60" spans="1:20">
      <c r="A60" s="7" t="s">
        <v>66</v>
      </c>
      <c r="B60" s="1">
        <v>22734</v>
      </c>
      <c r="C60" s="1" t="s">
        <v>112</v>
      </c>
      <c r="D60" s="1" t="s">
        <v>112</v>
      </c>
      <c r="E60" s="1" t="s">
        <v>112</v>
      </c>
      <c r="F60" s="1">
        <v>3931</v>
      </c>
      <c r="J60" s="1">
        <v>18804</v>
      </c>
      <c r="K60" s="1" t="s">
        <v>112</v>
      </c>
      <c r="L60" s="1" t="s">
        <v>112</v>
      </c>
      <c r="M60" s="1" t="s">
        <v>112</v>
      </c>
      <c r="N60" s="1">
        <v>3931</v>
      </c>
      <c r="O60" s="1">
        <v>18804</v>
      </c>
      <c r="P60" s="1" t="s">
        <v>112</v>
      </c>
      <c r="Q60" s="1" t="s">
        <v>112</v>
      </c>
      <c r="R60" s="1" t="s">
        <v>112</v>
      </c>
      <c r="S60" s="1">
        <v>3931</v>
      </c>
      <c r="T60" s="1">
        <v>18804</v>
      </c>
    </row>
    <row r="61" spans="1:20">
      <c r="A61" s="6" t="s">
        <v>67</v>
      </c>
    </row>
    <row r="62" spans="1:20">
      <c r="A62" s="7" t="s">
        <v>68</v>
      </c>
      <c r="B62" s="1">
        <v>274555</v>
      </c>
      <c r="C62" s="1">
        <v>4928</v>
      </c>
      <c r="D62" s="1">
        <v>29539</v>
      </c>
      <c r="E62" s="1">
        <v>27829</v>
      </c>
      <c r="F62" s="1">
        <v>151052</v>
      </c>
      <c r="G62" s="1">
        <f>SUM(C62:F62)</f>
        <v>213348</v>
      </c>
      <c r="H62" s="1">
        <f>SUM(C62:E62)</f>
        <v>62296</v>
      </c>
      <c r="I62" s="8">
        <f>H62/G62</f>
        <v>0.29199242552074545</v>
      </c>
      <c r="J62" s="1">
        <v>61206</v>
      </c>
      <c r="K62" s="1">
        <v>8186</v>
      </c>
      <c r="L62" s="1">
        <v>13964</v>
      </c>
      <c r="M62" s="1">
        <v>10046</v>
      </c>
      <c r="N62" s="1">
        <v>179580</v>
      </c>
      <c r="O62" s="1">
        <v>62779</v>
      </c>
      <c r="P62" s="1">
        <v>21097</v>
      </c>
      <c r="Q62" s="1">
        <v>27118</v>
      </c>
      <c r="R62" s="1">
        <v>8149</v>
      </c>
      <c r="S62" s="1">
        <v>156985</v>
      </c>
      <c r="T62" s="1">
        <v>61206</v>
      </c>
    </row>
    <row r="63" spans="1:20">
      <c r="A63" s="7" t="s">
        <v>69</v>
      </c>
      <c r="B63" s="1">
        <v>575665</v>
      </c>
      <c r="C63" s="1">
        <v>48320</v>
      </c>
      <c r="D63" s="1">
        <v>28524</v>
      </c>
      <c r="E63" s="1">
        <v>77000</v>
      </c>
      <c r="F63" s="1">
        <v>329280</v>
      </c>
      <c r="G63" s="1">
        <f>SUM(C63:F63)</f>
        <v>483124</v>
      </c>
      <c r="H63" s="1">
        <f>SUM(C63:E63)</f>
        <v>153844</v>
      </c>
      <c r="I63" s="8">
        <f>H63/G63</f>
        <v>0.31843584669774222</v>
      </c>
      <c r="J63" s="1">
        <v>92541</v>
      </c>
      <c r="K63" s="1">
        <v>16841</v>
      </c>
      <c r="L63" s="1">
        <v>82161</v>
      </c>
      <c r="M63" s="1">
        <v>42493</v>
      </c>
      <c r="N63" s="1">
        <v>341629</v>
      </c>
      <c r="O63" s="1">
        <v>92541</v>
      </c>
      <c r="P63" s="1">
        <v>27912</v>
      </c>
      <c r="Q63" s="1">
        <v>35043</v>
      </c>
      <c r="R63" s="1">
        <v>45974</v>
      </c>
      <c r="S63" s="1">
        <v>374196</v>
      </c>
      <c r="T63" s="1">
        <v>92541</v>
      </c>
    </row>
    <row r="64" spans="1:20" ht="30">
      <c r="A64" s="6" t="s">
        <v>70</v>
      </c>
    </row>
    <row r="65" spans="1:20">
      <c r="A65" s="7" t="s">
        <v>40</v>
      </c>
      <c r="B65" s="1">
        <v>86730</v>
      </c>
      <c r="C65" s="1">
        <v>3701</v>
      </c>
      <c r="D65" s="1">
        <v>14505</v>
      </c>
      <c r="E65" s="1">
        <v>34148</v>
      </c>
      <c r="F65" s="1">
        <v>20061</v>
      </c>
      <c r="J65" s="1">
        <v>14315</v>
      </c>
      <c r="K65" s="1">
        <v>2728</v>
      </c>
      <c r="L65" s="1">
        <v>47243</v>
      </c>
      <c r="M65" s="1">
        <v>1354</v>
      </c>
      <c r="N65" s="1">
        <v>21091</v>
      </c>
      <c r="O65" s="1">
        <v>14315</v>
      </c>
      <c r="P65" s="1">
        <v>7027</v>
      </c>
      <c r="Q65" s="1">
        <v>15513</v>
      </c>
      <c r="R65" s="1">
        <v>2728</v>
      </c>
      <c r="S65" s="1">
        <v>47147</v>
      </c>
      <c r="T65" s="1">
        <v>14315</v>
      </c>
    </row>
    <row r="66" spans="1:20">
      <c r="A66" s="7" t="s">
        <v>41</v>
      </c>
      <c r="B66" s="1">
        <v>726412</v>
      </c>
      <c r="C66" s="1">
        <v>49548</v>
      </c>
      <c r="D66" s="1">
        <v>43559</v>
      </c>
      <c r="E66" s="1">
        <v>70681</v>
      </c>
      <c r="F66" s="1">
        <v>460271</v>
      </c>
      <c r="J66" s="1">
        <v>102354</v>
      </c>
      <c r="K66" s="1">
        <v>22299</v>
      </c>
      <c r="L66" s="1">
        <v>48882</v>
      </c>
      <c r="M66" s="1">
        <v>51186</v>
      </c>
      <c r="N66" s="1">
        <v>500119</v>
      </c>
      <c r="O66" s="1">
        <v>103927</v>
      </c>
      <c r="P66" s="1">
        <v>41982</v>
      </c>
      <c r="Q66" s="1">
        <v>46648</v>
      </c>
      <c r="R66" s="1">
        <v>51394</v>
      </c>
      <c r="S66" s="1">
        <v>484034</v>
      </c>
      <c r="T66" s="1">
        <v>102354</v>
      </c>
    </row>
    <row r="67" spans="1:20">
      <c r="A67" s="7" t="s">
        <v>32</v>
      </c>
      <c r="B67" s="1">
        <v>37078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37078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37078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37078</v>
      </c>
    </row>
    <row r="68" spans="1:20">
      <c r="A68" s="6" t="s">
        <v>71</v>
      </c>
    </row>
    <row r="69" spans="1:20">
      <c r="A69" s="7" t="s">
        <v>40</v>
      </c>
      <c r="B69" s="1">
        <v>473939</v>
      </c>
      <c r="C69" s="1">
        <v>29728</v>
      </c>
      <c r="D69" s="1">
        <v>33806</v>
      </c>
      <c r="E69" s="1">
        <v>63429</v>
      </c>
      <c r="F69" s="1">
        <v>280328</v>
      </c>
      <c r="J69" s="1">
        <v>66647</v>
      </c>
      <c r="K69" s="1">
        <v>15201</v>
      </c>
      <c r="L69" s="1">
        <v>32318</v>
      </c>
      <c r="M69" s="1">
        <v>32422</v>
      </c>
      <c r="N69" s="1">
        <v>325778</v>
      </c>
      <c r="O69" s="1">
        <v>68220</v>
      </c>
      <c r="P69" s="1">
        <v>33799</v>
      </c>
      <c r="Q69" s="1">
        <v>40074</v>
      </c>
      <c r="R69" s="1">
        <v>35748</v>
      </c>
      <c r="S69" s="1">
        <v>297670</v>
      </c>
      <c r="T69" s="1">
        <v>66647</v>
      </c>
    </row>
    <row r="70" spans="1:20">
      <c r="A70" s="7" t="s">
        <v>41</v>
      </c>
      <c r="B70" s="1">
        <v>339203</v>
      </c>
      <c r="C70" s="1">
        <v>23521</v>
      </c>
      <c r="D70" s="1">
        <v>24257</v>
      </c>
      <c r="E70" s="1">
        <v>41399</v>
      </c>
      <c r="F70" s="1">
        <v>200004</v>
      </c>
      <c r="J70" s="1">
        <v>50022</v>
      </c>
      <c r="K70" s="1">
        <v>9826</v>
      </c>
      <c r="L70" s="1">
        <v>63807</v>
      </c>
      <c r="M70" s="1">
        <v>20117</v>
      </c>
      <c r="N70" s="1">
        <v>195431</v>
      </c>
      <c r="O70" s="1">
        <v>50022</v>
      </c>
      <c r="P70" s="1">
        <v>15210</v>
      </c>
      <c r="Q70" s="1">
        <v>22086</v>
      </c>
      <c r="R70" s="1">
        <v>18374</v>
      </c>
      <c r="S70" s="1">
        <v>233511</v>
      </c>
      <c r="T70" s="1">
        <v>50022</v>
      </c>
    </row>
    <row r="71" spans="1:20">
      <c r="A71" s="7" t="s">
        <v>32</v>
      </c>
      <c r="B71" s="1">
        <v>37078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37078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37078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37078</v>
      </c>
    </row>
    <row r="72" spans="1:20">
      <c r="A72" s="6" t="s">
        <v>72</v>
      </c>
    </row>
    <row r="73" spans="1:20">
      <c r="A73" s="7" t="s">
        <v>73</v>
      </c>
      <c r="B73" s="1">
        <v>81457</v>
      </c>
      <c r="C73" s="1">
        <v>11224</v>
      </c>
      <c r="D73" s="1">
        <v>14039</v>
      </c>
      <c r="E73" s="1">
        <v>5190</v>
      </c>
      <c r="F73" s="1">
        <v>47707</v>
      </c>
      <c r="J73" s="1">
        <v>3297</v>
      </c>
      <c r="K73" s="1">
        <v>4834</v>
      </c>
      <c r="L73" s="1">
        <v>26751</v>
      </c>
      <c r="M73" s="1">
        <v>293</v>
      </c>
      <c r="N73" s="1">
        <v>46281</v>
      </c>
      <c r="O73" s="1">
        <v>3297</v>
      </c>
      <c r="P73" s="1">
        <v>11054</v>
      </c>
      <c r="Q73" s="1">
        <v>18815</v>
      </c>
      <c r="R73" s="1">
        <v>2696</v>
      </c>
      <c r="S73" s="1">
        <v>45594</v>
      </c>
      <c r="T73" s="1">
        <v>3297</v>
      </c>
    </row>
    <row r="74" spans="1:20">
      <c r="A74" s="7" t="s">
        <v>74</v>
      </c>
      <c r="B74" s="1">
        <v>48186</v>
      </c>
      <c r="C74" s="1">
        <v>6098</v>
      </c>
      <c r="D74" s="1">
        <v>11979</v>
      </c>
      <c r="E74" s="1">
        <v>8573</v>
      </c>
      <c r="F74" s="1">
        <v>21536</v>
      </c>
      <c r="J74" s="1" t="s">
        <v>112</v>
      </c>
      <c r="K74" s="1">
        <v>1560</v>
      </c>
      <c r="L74" s="1">
        <v>7510</v>
      </c>
      <c r="M74" s="1">
        <v>2989</v>
      </c>
      <c r="N74" s="1">
        <v>36127</v>
      </c>
      <c r="O74" s="1" t="s">
        <v>112</v>
      </c>
      <c r="P74" s="1">
        <v>13507</v>
      </c>
      <c r="Q74" s="1">
        <v>10177</v>
      </c>
      <c r="R74" s="1">
        <v>4565</v>
      </c>
      <c r="S74" s="1">
        <v>19938</v>
      </c>
      <c r="T74" s="1" t="s">
        <v>112</v>
      </c>
    </row>
    <row r="75" spans="1:20">
      <c r="A75" s="7" t="s">
        <v>75</v>
      </c>
      <c r="B75" s="1">
        <v>53609</v>
      </c>
      <c r="C75" s="1">
        <v>12605</v>
      </c>
      <c r="D75" s="1">
        <v>7196</v>
      </c>
      <c r="E75" s="1">
        <v>9842</v>
      </c>
      <c r="F75" s="1">
        <v>23965</v>
      </c>
      <c r="J75" s="1" t="s">
        <v>112</v>
      </c>
      <c r="K75" s="1">
        <v>6466</v>
      </c>
      <c r="L75" s="1">
        <v>7478</v>
      </c>
      <c r="M75" s="1">
        <v>5733</v>
      </c>
      <c r="N75" s="1">
        <v>33932</v>
      </c>
      <c r="O75" s="1" t="s">
        <v>112</v>
      </c>
      <c r="P75" s="1">
        <v>10213</v>
      </c>
      <c r="Q75" s="1">
        <v>9261</v>
      </c>
      <c r="R75" s="1">
        <v>6013</v>
      </c>
      <c r="S75" s="1">
        <v>28123</v>
      </c>
      <c r="T75" s="1" t="s">
        <v>112</v>
      </c>
    </row>
    <row r="76" spans="1:20">
      <c r="A76" s="7" t="s">
        <v>76</v>
      </c>
      <c r="B76" s="1">
        <v>117627</v>
      </c>
      <c r="C76" s="1">
        <v>12749</v>
      </c>
      <c r="D76" s="1">
        <v>7956</v>
      </c>
      <c r="E76" s="1">
        <v>38837</v>
      </c>
      <c r="F76" s="1">
        <v>58085</v>
      </c>
      <c r="J76" s="1" t="s">
        <v>112</v>
      </c>
      <c r="K76" s="1">
        <v>5507</v>
      </c>
      <c r="L76" s="1">
        <v>36602</v>
      </c>
      <c r="M76" s="1">
        <v>6269</v>
      </c>
      <c r="N76" s="1">
        <v>69249</v>
      </c>
      <c r="O76" s="1" t="s">
        <v>112</v>
      </c>
      <c r="P76" s="1">
        <v>10533</v>
      </c>
      <c r="Q76" s="1">
        <v>235</v>
      </c>
      <c r="R76" s="1">
        <v>14804</v>
      </c>
      <c r="S76" s="1">
        <v>92054</v>
      </c>
      <c r="T76" s="1" t="s">
        <v>112</v>
      </c>
    </row>
    <row r="77" spans="1:20">
      <c r="A77" s="7" t="s">
        <v>77</v>
      </c>
      <c r="B77" s="1">
        <v>85066</v>
      </c>
      <c r="C77" s="1">
        <v>5274</v>
      </c>
      <c r="D77" s="1">
        <v>7323</v>
      </c>
      <c r="E77" s="1">
        <v>14679</v>
      </c>
      <c r="F77" s="1">
        <v>57790</v>
      </c>
      <c r="J77" s="1" t="s">
        <v>112</v>
      </c>
      <c r="K77" s="1" t="s">
        <v>112</v>
      </c>
      <c r="L77" s="1">
        <v>3798</v>
      </c>
      <c r="M77" s="1">
        <v>11723</v>
      </c>
      <c r="N77" s="1">
        <v>69545</v>
      </c>
      <c r="O77" s="1" t="s">
        <v>112</v>
      </c>
      <c r="P77" s="1">
        <v>3701</v>
      </c>
      <c r="Q77" s="1">
        <v>13933</v>
      </c>
      <c r="R77" s="1">
        <v>6193</v>
      </c>
      <c r="S77" s="1">
        <v>61238</v>
      </c>
      <c r="T77" s="1" t="s">
        <v>112</v>
      </c>
    </row>
    <row r="78" spans="1:20">
      <c r="A78" s="7" t="s">
        <v>78</v>
      </c>
      <c r="B78" s="1">
        <v>147603</v>
      </c>
      <c r="C78" s="1">
        <v>3471</v>
      </c>
      <c r="D78" s="1">
        <v>8864</v>
      </c>
      <c r="E78" s="1">
        <v>11088</v>
      </c>
      <c r="F78" s="1">
        <v>124180</v>
      </c>
      <c r="J78" s="1" t="s">
        <v>112</v>
      </c>
      <c r="K78" s="1" t="s">
        <v>112</v>
      </c>
      <c r="L78" s="1">
        <v>10583</v>
      </c>
      <c r="M78" s="1">
        <v>8413</v>
      </c>
      <c r="N78" s="1">
        <v>127035</v>
      </c>
      <c r="O78" s="1">
        <v>1572</v>
      </c>
      <c r="P78" s="1" t="s">
        <v>112</v>
      </c>
      <c r="Q78" s="1">
        <v>9739</v>
      </c>
      <c r="R78" s="1">
        <v>12651</v>
      </c>
      <c r="S78" s="1">
        <v>125214</v>
      </c>
      <c r="T78" s="1" t="s">
        <v>112</v>
      </c>
    </row>
    <row r="79" spans="1:20">
      <c r="A79" s="7" t="s">
        <v>79</v>
      </c>
      <c r="B79" s="1">
        <v>80990</v>
      </c>
      <c r="C79" s="1">
        <v>1828</v>
      </c>
      <c r="D79" s="1" t="s">
        <v>112</v>
      </c>
      <c r="E79" s="1">
        <v>5155</v>
      </c>
      <c r="F79" s="1">
        <v>74007</v>
      </c>
      <c r="J79" s="1" t="s">
        <v>112</v>
      </c>
      <c r="K79" s="1">
        <v>4596</v>
      </c>
      <c r="L79" s="1" t="s">
        <v>112</v>
      </c>
      <c r="M79" s="1">
        <v>4452</v>
      </c>
      <c r="N79" s="1">
        <v>71942</v>
      </c>
      <c r="O79" s="1" t="s">
        <v>112</v>
      </c>
      <c r="P79" s="1" t="s">
        <v>112</v>
      </c>
      <c r="Q79" s="1" t="s">
        <v>112</v>
      </c>
      <c r="R79" s="1">
        <v>5629</v>
      </c>
      <c r="S79" s="1">
        <v>75361</v>
      </c>
      <c r="T79" s="1" t="s">
        <v>112</v>
      </c>
    </row>
    <row r="80" spans="1:20">
      <c r="A80" s="7" t="s">
        <v>80</v>
      </c>
      <c r="B80" s="1">
        <v>42892</v>
      </c>
      <c r="C80" s="1" t="s">
        <v>112</v>
      </c>
      <c r="D80" s="1">
        <v>706</v>
      </c>
      <c r="E80" s="1" t="s">
        <v>112</v>
      </c>
      <c r="F80" s="1">
        <v>42186</v>
      </c>
      <c r="J80" s="1" t="s">
        <v>112</v>
      </c>
      <c r="K80" s="1">
        <v>2065</v>
      </c>
      <c r="L80" s="1">
        <v>706</v>
      </c>
      <c r="M80" s="1" t="s">
        <v>112</v>
      </c>
      <c r="N80" s="1">
        <v>40121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42892</v>
      </c>
      <c r="T80" s="1" t="s">
        <v>112</v>
      </c>
    </row>
    <row r="81" spans="1:20">
      <c r="A81" s="7" t="s">
        <v>32</v>
      </c>
      <c r="B81" s="1">
        <v>192790</v>
      </c>
      <c r="C81" s="1" t="s">
        <v>112</v>
      </c>
      <c r="D81" s="1" t="s">
        <v>112</v>
      </c>
      <c r="E81" s="1">
        <v>11465</v>
      </c>
      <c r="F81" s="1">
        <v>30875</v>
      </c>
      <c r="J81" s="1">
        <v>150450</v>
      </c>
      <c r="K81" s="1" t="s">
        <v>112</v>
      </c>
      <c r="L81" s="1">
        <v>2696</v>
      </c>
      <c r="M81" s="1">
        <v>12667</v>
      </c>
      <c r="N81" s="1">
        <v>26977</v>
      </c>
      <c r="O81" s="1">
        <v>150450</v>
      </c>
      <c r="P81" s="1" t="s">
        <v>112</v>
      </c>
      <c r="Q81" s="1" t="s">
        <v>112</v>
      </c>
      <c r="R81" s="1">
        <v>1572</v>
      </c>
      <c r="S81" s="1">
        <v>40768</v>
      </c>
      <c r="T81" s="1">
        <v>150450</v>
      </c>
    </row>
    <row r="82" spans="1:20">
      <c r="A82" s="6" t="s">
        <v>81</v>
      </c>
    </row>
    <row r="83" spans="1:20" ht="30">
      <c r="A83" s="7" t="s">
        <v>82</v>
      </c>
      <c r="B83" s="1">
        <v>566507</v>
      </c>
      <c r="C83" s="1">
        <v>40768</v>
      </c>
      <c r="D83" s="1">
        <v>28741</v>
      </c>
      <c r="E83" s="1">
        <v>55804</v>
      </c>
      <c r="F83" s="1">
        <v>382576</v>
      </c>
      <c r="J83" s="1">
        <v>58618</v>
      </c>
      <c r="K83" s="1">
        <v>13405</v>
      </c>
      <c r="L83" s="1">
        <v>34329</v>
      </c>
      <c r="M83" s="1">
        <v>44929</v>
      </c>
      <c r="N83" s="1">
        <v>413654</v>
      </c>
      <c r="O83" s="1">
        <v>60190</v>
      </c>
      <c r="P83" s="1">
        <v>29004</v>
      </c>
      <c r="Q83" s="1">
        <v>34372</v>
      </c>
      <c r="R83" s="1">
        <v>42259</v>
      </c>
      <c r="S83" s="1">
        <v>402254</v>
      </c>
      <c r="T83" s="1">
        <v>58618</v>
      </c>
    </row>
    <row r="84" spans="1:20">
      <c r="A84" s="7" t="s">
        <v>83</v>
      </c>
      <c r="B84" s="1">
        <v>276877</v>
      </c>
      <c r="C84" s="1">
        <v>26480</v>
      </c>
      <c r="D84" s="1">
        <v>26285</v>
      </c>
      <c r="E84" s="1">
        <v>52980</v>
      </c>
      <c r="F84" s="1">
        <v>131607</v>
      </c>
      <c r="J84" s="1">
        <v>39525</v>
      </c>
      <c r="K84" s="1">
        <v>18807</v>
      </c>
      <c r="L84" s="1">
        <v>17261</v>
      </c>
      <c r="M84" s="1">
        <v>23292</v>
      </c>
      <c r="N84" s="1">
        <v>177992</v>
      </c>
      <c r="O84" s="1">
        <v>39525</v>
      </c>
      <c r="P84" s="1">
        <v>28310</v>
      </c>
      <c r="Q84" s="1">
        <v>33639</v>
      </c>
      <c r="R84" s="1">
        <v>33056</v>
      </c>
      <c r="S84" s="1">
        <v>142347</v>
      </c>
      <c r="T84" s="1">
        <v>39525</v>
      </c>
    </row>
    <row r="85" spans="1:20" ht="45">
      <c r="A85" s="7" t="s">
        <v>84</v>
      </c>
      <c r="B85" s="1">
        <v>271427</v>
      </c>
      <c r="C85" s="1">
        <v>31056</v>
      </c>
      <c r="D85" s="1">
        <v>20353</v>
      </c>
      <c r="E85" s="1">
        <v>67463</v>
      </c>
      <c r="F85" s="1">
        <v>131575</v>
      </c>
      <c r="J85" s="1">
        <v>20979</v>
      </c>
      <c r="K85" s="1">
        <v>13978</v>
      </c>
      <c r="L85" s="1">
        <v>59030</v>
      </c>
      <c r="M85" s="1">
        <v>24672</v>
      </c>
      <c r="N85" s="1">
        <v>151196</v>
      </c>
      <c r="O85" s="1">
        <v>22552</v>
      </c>
      <c r="P85" s="1">
        <v>28799</v>
      </c>
      <c r="Q85" s="1">
        <v>25171</v>
      </c>
      <c r="R85" s="1">
        <v>26188</v>
      </c>
      <c r="S85" s="1">
        <v>170290</v>
      </c>
      <c r="T85" s="1">
        <v>20979</v>
      </c>
    </row>
    <row r="86" spans="1:20">
      <c r="A86" s="7" t="s">
        <v>85</v>
      </c>
      <c r="B86" s="1">
        <v>111252</v>
      </c>
      <c r="C86" s="1">
        <v>21496</v>
      </c>
      <c r="D86" s="1">
        <v>16061</v>
      </c>
      <c r="E86" s="1">
        <v>37880</v>
      </c>
      <c r="F86" s="1">
        <v>18749</v>
      </c>
      <c r="J86" s="1">
        <v>17065</v>
      </c>
      <c r="K86" s="1">
        <v>7438</v>
      </c>
      <c r="L86" s="1">
        <v>35127</v>
      </c>
      <c r="M86" s="1">
        <v>6269</v>
      </c>
      <c r="N86" s="1">
        <v>45353</v>
      </c>
      <c r="O86" s="1">
        <v>17065</v>
      </c>
      <c r="P86" s="1">
        <v>15733</v>
      </c>
      <c r="Q86" s="1">
        <v>25314</v>
      </c>
      <c r="R86" s="1">
        <v>10341</v>
      </c>
      <c r="S86" s="1">
        <v>42799</v>
      </c>
      <c r="T86" s="1">
        <v>17065</v>
      </c>
    </row>
    <row r="87" spans="1:20" ht="30">
      <c r="A87" s="7" t="s">
        <v>86</v>
      </c>
      <c r="B87" s="1">
        <v>3907</v>
      </c>
      <c r="C87" s="1" t="s">
        <v>112</v>
      </c>
      <c r="D87" s="1" t="s">
        <v>112</v>
      </c>
      <c r="E87" s="1" t="s">
        <v>112</v>
      </c>
      <c r="F87" s="1">
        <v>3907</v>
      </c>
      <c r="J87" s="1" t="s">
        <v>112</v>
      </c>
      <c r="K87" s="1" t="s">
        <v>112</v>
      </c>
      <c r="L87" s="1" t="s">
        <v>112</v>
      </c>
      <c r="M87" s="1" t="s">
        <v>112</v>
      </c>
      <c r="N87" s="1">
        <v>3907</v>
      </c>
      <c r="O87" s="1" t="s">
        <v>112</v>
      </c>
      <c r="P87" s="1" t="s">
        <v>112</v>
      </c>
      <c r="Q87" s="1" t="s">
        <v>112</v>
      </c>
      <c r="R87" s="1" t="s">
        <v>112</v>
      </c>
      <c r="S87" s="1">
        <v>3907</v>
      </c>
      <c r="T87" s="1" t="s">
        <v>112</v>
      </c>
    </row>
    <row r="88" spans="1:20" ht="30">
      <c r="A88" s="7" t="s">
        <v>87</v>
      </c>
      <c r="B88" s="1">
        <v>21212</v>
      </c>
      <c r="C88" s="1">
        <v>2905</v>
      </c>
      <c r="D88" s="1">
        <v>5243</v>
      </c>
      <c r="E88" s="1">
        <v>1097</v>
      </c>
      <c r="F88" s="1">
        <v>6066</v>
      </c>
      <c r="J88" s="1">
        <v>5900</v>
      </c>
      <c r="K88" s="1" t="s">
        <v>112</v>
      </c>
      <c r="L88" s="1">
        <v>5120</v>
      </c>
      <c r="M88" s="1">
        <v>880</v>
      </c>
      <c r="N88" s="1">
        <v>9312</v>
      </c>
      <c r="O88" s="1">
        <v>5900</v>
      </c>
      <c r="P88" s="1">
        <v>3671</v>
      </c>
      <c r="Q88" s="1" t="s">
        <v>112</v>
      </c>
      <c r="R88" s="1">
        <v>351</v>
      </c>
      <c r="S88" s="1">
        <v>11290</v>
      </c>
      <c r="T88" s="1">
        <v>5900</v>
      </c>
    </row>
    <row r="89" spans="1:20" ht="30">
      <c r="A89" s="7" t="s">
        <v>88</v>
      </c>
      <c r="B89" s="1">
        <v>63870</v>
      </c>
      <c r="C89" s="1">
        <v>1354</v>
      </c>
      <c r="D89" s="1">
        <v>18713</v>
      </c>
      <c r="E89" s="1">
        <v>7058</v>
      </c>
      <c r="F89" s="1">
        <v>26661</v>
      </c>
      <c r="J89" s="1">
        <v>10084</v>
      </c>
      <c r="K89" s="1">
        <v>2451</v>
      </c>
      <c r="L89" s="1">
        <v>17467</v>
      </c>
      <c r="M89" s="1" t="s">
        <v>112</v>
      </c>
      <c r="N89" s="1">
        <v>33868</v>
      </c>
      <c r="O89" s="1">
        <v>10084</v>
      </c>
      <c r="P89" s="1">
        <v>9245</v>
      </c>
      <c r="Q89" s="1">
        <v>14054</v>
      </c>
      <c r="R89" s="1">
        <v>4565</v>
      </c>
      <c r="S89" s="1">
        <v>25922</v>
      </c>
      <c r="T89" s="1">
        <v>10084</v>
      </c>
    </row>
    <row r="90" spans="1:20" ht="30">
      <c r="A90" s="7" t="s">
        <v>89</v>
      </c>
      <c r="B90" s="1">
        <v>9792</v>
      </c>
      <c r="C90" s="1" t="s">
        <v>112</v>
      </c>
      <c r="D90" s="1">
        <v>3671</v>
      </c>
      <c r="E90" s="1" t="s">
        <v>112</v>
      </c>
      <c r="F90" s="1">
        <v>6121</v>
      </c>
      <c r="J90" s="1" t="s">
        <v>112</v>
      </c>
      <c r="K90" s="1" t="s">
        <v>112</v>
      </c>
      <c r="L90" s="1">
        <v>3671</v>
      </c>
      <c r="M90" s="1" t="s">
        <v>112</v>
      </c>
      <c r="N90" s="1">
        <v>6121</v>
      </c>
      <c r="O90" s="1" t="s">
        <v>112</v>
      </c>
      <c r="P90" s="1">
        <v>3671</v>
      </c>
      <c r="Q90" s="1">
        <v>2383</v>
      </c>
      <c r="R90" s="1" t="s">
        <v>112</v>
      </c>
      <c r="S90" s="1">
        <v>3738</v>
      </c>
      <c r="T90" s="1" t="s">
        <v>112</v>
      </c>
    </row>
    <row r="91" spans="1:20">
      <c r="A91" s="7" t="s">
        <v>90</v>
      </c>
      <c r="B91" s="1">
        <v>18325</v>
      </c>
      <c r="C91" s="1" t="s">
        <v>112</v>
      </c>
      <c r="D91" s="1">
        <v>7409</v>
      </c>
      <c r="E91" s="1" t="s">
        <v>112</v>
      </c>
      <c r="F91" s="1">
        <v>3738</v>
      </c>
      <c r="J91" s="1">
        <v>7179</v>
      </c>
      <c r="K91" s="1" t="s">
        <v>112</v>
      </c>
      <c r="L91" s="1">
        <v>3671</v>
      </c>
      <c r="M91" s="1" t="s">
        <v>112</v>
      </c>
      <c r="N91" s="1">
        <v>7475</v>
      </c>
      <c r="O91" s="1">
        <v>7179</v>
      </c>
      <c r="P91" s="1">
        <v>7409</v>
      </c>
      <c r="Q91" s="1" t="s">
        <v>112</v>
      </c>
      <c r="R91" s="1" t="s">
        <v>112</v>
      </c>
      <c r="S91" s="1">
        <v>3738</v>
      </c>
      <c r="T91" s="1">
        <v>7179</v>
      </c>
    </row>
    <row r="92" spans="1:20">
      <c r="A92" s="7" t="s">
        <v>91</v>
      </c>
      <c r="B92" s="1">
        <v>3670</v>
      </c>
      <c r="C92" s="1" t="s">
        <v>112</v>
      </c>
      <c r="D92" s="1" t="s">
        <v>112</v>
      </c>
      <c r="E92" s="1" t="s">
        <v>112</v>
      </c>
      <c r="F92" s="1">
        <v>3670</v>
      </c>
      <c r="J92" s="1" t="s">
        <v>112</v>
      </c>
      <c r="K92" s="1" t="s">
        <v>112</v>
      </c>
      <c r="L92" s="1">
        <v>1095</v>
      </c>
      <c r="M92" s="1" t="s">
        <v>112</v>
      </c>
      <c r="N92" s="1">
        <v>2575</v>
      </c>
      <c r="O92" s="1" t="s">
        <v>112</v>
      </c>
      <c r="P92" s="1">
        <v>739</v>
      </c>
      <c r="Q92" s="1" t="s">
        <v>112</v>
      </c>
      <c r="R92" s="1" t="s">
        <v>112</v>
      </c>
      <c r="S92" s="1">
        <v>2931</v>
      </c>
      <c r="T92" s="1" t="s">
        <v>112</v>
      </c>
    </row>
    <row r="93" spans="1:20">
      <c r="A93" s="7" t="s">
        <v>92</v>
      </c>
      <c r="B93" s="1">
        <v>34323</v>
      </c>
      <c r="C93" s="1">
        <v>6987</v>
      </c>
      <c r="D93" s="1">
        <v>706</v>
      </c>
      <c r="E93" s="1">
        <v>703</v>
      </c>
      <c r="F93" s="1">
        <v>25221</v>
      </c>
      <c r="J93" s="1">
        <v>706</v>
      </c>
      <c r="K93" s="1">
        <v>3431</v>
      </c>
      <c r="L93" s="1">
        <v>4965</v>
      </c>
      <c r="M93" s="1">
        <v>293</v>
      </c>
      <c r="N93" s="1">
        <v>24927</v>
      </c>
      <c r="O93" s="1">
        <v>706</v>
      </c>
      <c r="P93" s="1">
        <v>973</v>
      </c>
      <c r="Q93" s="1">
        <v>3286</v>
      </c>
      <c r="R93" s="1">
        <v>2728</v>
      </c>
      <c r="S93" s="1">
        <v>26630</v>
      </c>
      <c r="T93" s="1">
        <v>706</v>
      </c>
    </row>
    <row r="94" spans="1:20">
      <c r="A94" s="7" t="s">
        <v>32</v>
      </c>
      <c r="B94" s="1">
        <v>81400</v>
      </c>
      <c r="C94" s="1" t="s">
        <v>112</v>
      </c>
      <c r="D94" s="1" t="s">
        <v>112</v>
      </c>
      <c r="E94" s="1" t="s">
        <v>112</v>
      </c>
      <c r="F94" s="1">
        <v>1348</v>
      </c>
      <c r="J94" s="1">
        <v>80052</v>
      </c>
      <c r="K94" s="1" t="s">
        <v>112</v>
      </c>
      <c r="L94" s="1" t="s">
        <v>112</v>
      </c>
      <c r="M94" s="1" t="s">
        <v>112</v>
      </c>
      <c r="N94" s="1">
        <v>1348</v>
      </c>
      <c r="O94" s="1">
        <v>80052</v>
      </c>
      <c r="P94" s="1" t="s">
        <v>112</v>
      </c>
      <c r="Q94" s="1" t="s">
        <v>112</v>
      </c>
      <c r="R94" s="1" t="s">
        <v>112</v>
      </c>
      <c r="S94" s="1">
        <v>1348</v>
      </c>
      <c r="T94" s="1">
        <v>80052</v>
      </c>
    </row>
    <row r="95" spans="1:20">
      <c r="A95" s="6" t="s">
        <v>93</v>
      </c>
    </row>
    <row r="96" spans="1:20">
      <c r="A96" s="7" t="s">
        <v>94</v>
      </c>
      <c r="B96" s="1" t="s">
        <v>112</v>
      </c>
      <c r="C96" s="1" t="s">
        <v>112</v>
      </c>
      <c r="D96" s="1" t="s">
        <v>112</v>
      </c>
      <c r="E96" s="1" t="s">
        <v>112</v>
      </c>
      <c r="F96" s="1" t="s">
        <v>112</v>
      </c>
      <c r="J96" s="1" t="s">
        <v>112</v>
      </c>
      <c r="K96" s="1" t="s">
        <v>112</v>
      </c>
      <c r="L96" s="1" t="s">
        <v>112</v>
      </c>
      <c r="M96" s="1" t="s">
        <v>112</v>
      </c>
      <c r="N96" s="1" t="s">
        <v>112</v>
      </c>
      <c r="O96" s="1" t="s">
        <v>112</v>
      </c>
      <c r="P96" s="1" t="s">
        <v>112</v>
      </c>
      <c r="Q96" s="1" t="s">
        <v>112</v>
      </c>
      <c r="R96" s="1" t="s">
        <v>112</v>
      </c>
      <c r="S96" s="1" t="s">
        <v>112</v>
      </c>
      <c r="T96" s="1" t="s">
        <v>112</v>
      </c>
    </row>
    <row r="97" spans="1:20">
      <c r="A97" s="7" t="s">
        <v>95</v>
      </c>
      <c r="B97" s="1" t="s">
        <v>112</v>
      </c>
      <c r="C97" s="1" t="s">
        <v>112</v>
      </c>
      <c r="D97" s="1" t="s">
        <v>112</v>
      </c>
      <c r="E97" s="1" t="s">
        <v>112</v>
      </c>
      <c r="F97" s="1" t="s">
        <v>112</v>
      </c>
      <c r="J97" s="1" t="s">
        <v>112</v>
      </c>
      <c r="K97" s="1" t="s">
        <v>112</v>
      </c>
      <c r="L97" s="1" t="s">
        <v>112</v>
      </c>
      <c r="M97" s="1" t="s">
        <v>112</v>
      </c>
      <c r="N97" s="1" t="s">
        <v>112</v>
      </c>
      <c r="O97" s="1" t="s">
        <v>112</v>
      </c>
      <c r="P97" s="1" t="s">
        <v>112</v>
      </c>
      <c r="Q97" s="1" t="s">
        <v>112</v>
      </c>
      <c r="R97" s="1" t="s">
        <v>112</v>
      </c>
      <c r="S97" s="1" t="s">
        <v>112</v>
      </c>
      <c r="T97" s="1" t="s">
        <v>112</v>
      </c>
    </row>
    <row r="98" spans="1:20">
      <c r="A98" s="7" t="s">
        <v>96</v>
      </c>
      <c r="B98" s="1">
        <v>4717</v>
      </c>
      <c r="C98" s="1" t="s">
        <v>112</v>
      </c>
      <c r="D98" s="1" t="s">
        <v>112</v>
      </c>
      <c r="E98" s="1">
        <v>1572</v>
      </c>
      <c r="F98" s="1">
        <v>3144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4717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4717</v>
      </c>
      <c r="T98" s="1" t="s">
        <v>112</v>
      </c>
    </row>
    <row r="99" spans="1:20">
      <c r="A99" s="7" t="s">
        <v>97</v>
      </c>
      <c r="B99" s="1">
        <v>1572</v>
      </c>
      <c r="C99" s="1" t="s">
        <v>112</v>
      </c>
      <c r="D99" s="1" t="s">
        <v>112</v>
      </c>
      <c r="E99" s="1">
        <v>1572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1572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1572</v>
      </c>
      <c r="T99" s="1" t="s">
        <v>112</v>
      </c>
    </row>
    <row r="100" spans="1:20">
      <c r="A100" s="7" t="s">
        <v>98</v>
      </c>
      <c r="B100" s="1">
        <v>840198</v>
      </c>
      <c r="C100" s="1">
        <v>53249</v>
      </c>
      <c r="D100" s="1">
        <v>58064</v>
      </c>
      <c r="E100" s="1">
        <v>103256</v>
      </c>
      <c r="F100" s="1">
        <v>477187</v>
      </c>
      <c r="J100" s="1">
        <v>148442</v>
      </c>
      <c r="K100" s="1">
        <v>25027</v>
      </c>
      <c r="L100" s="1">
        <v>96125</v>
      </c>
      <c r="M100" s="1">
        <v>52539</v>
      </c>
      <c r="N100" s="1">
        <v>516493</v>
      </c>
      <c r="O100" s="1">
        <v>150014</v>
      </c>
      <c r="P100" s="1">
        <v>49009</v>
      </c>
      <c r="Q100" s="1">
        <v>62160</v>
      </c>
      <c r="R100" s="1">
        <v>54122</v>
      </c>
      <c r="S100" s="1">
        <v>526464</v>
      </c>
      <c r="T100" s="1">
        <v>148442</v>
      </c>
    </row>
    <row r="101" spans="1:20">
      <c r="A101" s="7" t="s">
        <v>32</v>
      </c>
      <c r="B101" s="1">
        <v>5306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5306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5306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5306</v>
      </c>
    </row>
    <row r="102" spans="1:20">
      <c r="A102" s="6" t="s">
        <v>99</v>
      </c>
    </row>
    <row r="103" spans="1:20">
      <c r="A103" s="7" t="s">
        <v>100</v>
      </c>
      <c r="B103" s="1">
        <v>516160</v>
      </c>
      <c r="C103" s="1">
        <v>21097</v>
      </c>
      <c r="D103" s="1">
        <v>28790</v>
      </c>
      <c r="E103" s="1">
        <v>84132</v>
      </c>
      <c r="F103" s="1">
        <v>348316</v>
      </c>
      <c r="J103" s="1">
        <v>33826</v>
      </c>
      <c r="K103" s="1">
        <v>13960</v>
      </c>
      <c r="L103" s="1">
        <v>65854</v>
      </c>
      <c r="M103" s="1">
        <v>20406</v>
      </c>
      <c r="N103" s="1">
        <v>380541</v>
      </c>
      <c r="O103" s="1">
        <v>35398</v>
      </c>
      <c r="P103" s="1">
        <v>29188</v>
      </c>
      <c r="Q103" s="1">
        <v>25346</v>
      </c>
      <c r="R103" s="1">
        <v>35457</v>
      </c>
      <c r="S103" s="1">
        <v>392343</v>
      </c>
      <c r="T103" s="1">
        <v>33826</v>
      </c>
    </row>
    <row r="104" spans="1:20">
      <c r="A104" s="7" t="s">
        <v>101</v>
      </c>
      <c r="B104" s="1">
        <v>211786</v>
      </c>
      <c r="C104" s="1">
        <v>29424</v>
      </c>
      <c r="D104" s="1">
        <v>29274</v>
      </c>
      <c r="E104" s="1">
        <v>19755</v>
      </c>
      <c r="F104" s="1">
        <v>120191</v>
      </c>
      <c r="J104" s="1">
        <v>13142</v>
      </c>
      <c r="K104" s="1">
        <v>8338</v>
      </c>
      <c r="L104" s="1">
        <v>30271</v>
      </c>
      <c r="M104" s="1">
        <v>28495</v>
      </c>
      <c r="N104" s="1">
        <v>131539</v>
      </c>
      <c r="O104" s="1">
        <v>13142</v>
      </c>
      <c r="P104" s="1">
        <v>19821</v>
      </c>
      <c r="Q104" s="1">
        <v>36814</v>
      </c>
      <c r="R104" s="1">
        <v>15937</v>
      </c>
      <c r="S104" s="1">
        <v>126072</v>
      </c>
      <c r="T104" s="1">
        <v>13142</v>
      </c>
    </row>
    <row r="105" spans="1:20">
      <c r="A105" s="7" t="s">
        <v>102</v>
      </c>
      <c r="B105" s="1">
        <v>11757</v>
      </c>
      <c r="C105" s="1">
        <v>2728</v>
      </c>
      <c r="D105" s="1" t="s">
        <v>112</v>
      </c>
      <c r="E105" s="1">
        <v>942</v>
      </c>
      <c r="F105" s="1">
        <v>8087</v>
      </c>
      <c r="J105" s="1" t="s">
        <v>112</v>
      </c>
      <c r="K105" s="1">
        <v>2728</v>
      </c>
      <c r="L105" s="1" t="s">
        <v>112</v>
      </c>
      <c r="M105" s="1">
        <v>3638</v>
      </c>
      <c r="N105" s="1">
        <v>5391</v>
      </c>
      <c r="O105" s="1" t="s">
        <v>112</v>
      </c>
      <c r="P105" s="1" t="s">
        <v>112</v>
      </c>
      <c r="Q105" s="1" t="s">
        <v>112</v>
      </c>
      <c r="R105" s="1">
        <v>2728</v>
      </c>
      <c r="S105" s="1">
        <v>9029</v>
      </c>
      <c r="T105" s="1" t="s">
        <v>112</v>
      </c>
    </row>
    <row r="106" spans="1:20">
      <c r="A106" s="7" t="s">
        <v>103</v>
      </c>
      <c r="B106" s="1">
        <v>3738</v>
      </c>
      <c r="C106" s="1" t="s">
        <v>112</v>
      </c>
      <c r="D106" s="1" t="s">
        <v>112</v>
      </c>
      <c r="E106" s="1" t="s">
        <v>112</v>
      </c>
      <c r="F106" s="1">
        <v>3738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3738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3738</v>
      </c>
      <c r="T106" s="1" t="s">
        <v>112</v>
      </c>
    </row>
    <row r="107" spans="1:20">
      <c r="A107" s="7" t="s">
        <v>32</v>
      </c>
      <c r="B107" s="1">
        <v>106779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106779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106779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106779</v>
      </c>
    </row>
    <row r="108" spans="1:20">
      <c r="A108" s="6" t="s">
        <v>104</v>
      </c>
    </row>
    <row r="109" spans="1:20">
      <c r="A109" s="7" t="s">
        <v>100</v>
      </c>
      <c r="B109" s="1">
        <v>613385</v>
      </c>
      <c r="C109" s="1">
        <v>31240</v>
      </c>
      <c r="D109" s="1">
        <v>46522</v>
      </c>
      <c r="E109" s="1">
        <v>94037</v>
      </c>
      <c r="F109" s="1">
        <v>398098</v>
      </c>
      <c r="J109" s="1">
        <v>43487</v>
      </c>
      <c r="K109" s="1">
        <v>14852</v>
      </c>
      <c r="L109" s="1">
        <v>81772</v>
      </c>
      <c r="M109" s="1">
        <v>27435</v>
      </c>
      <c r="N109" s="1">
        <v>444267</v>
      </c>
      <c r="O109" s="1">
        <v>45060</v>
      </c>
      <c r="P109" s="1">
        <v>38864</v>
      </c>
      <c r="Q109" s="1">
        <v>50951</v>
      </c>
      <c r="R109" s="1">
        <v>33635</v>
      </c>
      <c r="S109" s="1">
        <v>446447</v>
      </c>
      <c r="T109" s="1">
        <v>43487</v>
      </c>
    </row>
    <row r="110" spans="1:20">
      <c r="A110" s="7" t="s">
        <v>101</v>
      </c>
      <c r="B110" s="1">
        <v>109393</v>
      </c>
      <c r="C110" s="1">
        <v>19179</v>
      </c>
      <c r="D110" s="1">
        <v>9316</v>
      </c>
      <c r="E110" s="1">
        <v>10791</v>
      </c>
      <c r="F110" s="1">
        <v>69009</v>
      </c>
      <c r="J110" s="1">
        <v>1097</v>
      </c>
      <c r="K110" s="1">
        <v>8821</v>
      </c>
      <c r="L110" s="1">
        <v>12128</v>
      </c>
      <c r="M110" s="1">
        <v>25104</v>
      </c>
      <c r="N110" s="1">
        <v>62242</v>
      </c>
      <c r="O110" s="1">
        <v>1097</v>
      </c>
      <c r="P110" s="1">
        <v>8670</v>
      </c>
      <c r="Q110" s="1">
        <v>7629</v>
      </c>
      <c r="R110" s="1">
        <v>20487</v>
      </c>
      <c r="S110" s="1">
        <v>71509</v>
      </c>
      <c r="T110" s="1">
        <v>1097</v>
      </c>
    </row>
    <row r="111" spans="1:20">
      <c r="A111" s="7" t="s">
        <v>102</v>
      </c>
      <c r="B111" s="1">
        <v>8386</v>
      </c>
      <c r="C111" s="1">
        <v>2829</v>
      </c>
      <c r="D111" s="1" t="s">
        <v>112</v>
      </c>
      <c r="E111" s="1" t="s">
        <v>112</v>
      </c>
      <c r="F111" s="1">
        <v>5556</v>
      </c>
      <c r="J111" s="1" t="s">
        <v>112</v>
      </c>
      <c r="K111" s="1">
        <v>1354</v>
      </c>
      <c r="L111" s="1" t="s">
        <v>112</v>
      </c>
      <c r="M111" s="1" t="s">
        <v>112</v>
      </c>
      <c r="N111" s="1">
        <v>7032</v>
      </c>
      <c r="O111" s="1" t="s">
        <v>112</v>
      </c>
      <c r="P111" s="1">
        <v>1476</v>
      </c>
      <c r="Q111" s="1">
        <v>1354</v>
      </c>
      <c r="R111" s="1" t="s">
        <v>112</v>
      </c>
      <c r="S111" s="1">
        <v>5556</v>
      </c>
      <c r="T111" s="1" t="s">
        <v>112</v>
      </c>
    </row>
    <row r="112" spans="1:20">
      <c r="A112" s="7" t="s">
        <v>103</v>
      </c>
      <c r="B112" s="1">
        <v>7668</v>
      </c>
      <c r="C112" s="1" t="s">
        <v>112</v>
      </c>
      <c r="D112" s="1" t="s">
        <v>112</v>
      </c>
      <c r="E112" s="1" t="s">
        <v>112</v>
      </c>
      <c r="F112" s="1">
        <v>7668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7668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7668</v>
      </c>
      <c r="T112" s="1" t="s">
        <v>112</v>
      </c>
    </row>
    <row r="113" spans="1:20">
      <c r="A113" s="7" t="s">
        <v>32</v>
      </c>
      <c r="B113" s="1">
        <v>111388</v>
      </c>
      <c r="C113" s="1" t="s">
        <v>112</v>
      </c>
      <c r="D113" s="1">
        <v>2226</v>
      </c>
      <c r="E113" s="1" t="s">
        <v>112</v>
      </c>
      <c r="F113" s="1" t="s">
        <v>112</v>
      </c>
      <c r="J113" s="1">
        <v>109163</v>
      </c>
      <c r="K113" s="1" t="s">
        <v>112</v>
      </c>
      <c r="L113" s="1">
        <v>2226</v>
      </c>
      <c r="M113" s="1" t="s">
        <v>112</v>
      </c>
      <c r="N113" s="1" t="s">
        <v>112</v>
      </c>
      <c r="O113" s="1">
        <v>109163</v>
      </c>
      <c r="P113" s="1" t="s">
        <v>112</v>
      </c>
      <c r="Q113" s="1">
        <v>2226</v>
      </c>
      <c r="R113" s="1" t="s">
        <v>112</v>
      </c>
      <c r="S113" s="1" t="s">
        <v>112</v>
      </c>
      <c r="T113" s="1">
        <v>109163</v>
      </c>
    </row>
    <row r="114" spans="1:20">
      <c r="A114" s="6" t="s">
        <v>105</v>
      </c>
    </row>
    <row r="115" spans="1:20">
      <c r="A115" s="7" t="s">
        <v>100</v>
      </c>
      <c r="B115" s="1">
        <v>421375</v>
      </c>
      <c r="C115" s="1">
        <v>11561</v>
      </c>
      <c r="D115" s="1">
        <v>24365</v>
      </c>
      <c r="E115" s="1">
        <v>37662</v>
      </c>
      <c r="F115" s="1">
        <v>320248</v>
      </c>
      <c r="J115" s="1">
        <v>27539</v>
      </c>
      <c r="K115" s="1">
        <v>8446</v>
      </c>
      <c r="L115" s="1">
        <v>25436</v>
      </c>
      <c r="M115" s="1">
        <v>7985</v>
      </c>
      <c r="N115" s="1">
        <v>351969</v>
      </c>
      <c r="O115" s="1">
        <v>27539</v>
      </c>
      <c r="P115" s="1">
        <v>21875</v>
      </c>
      <c r="Q115" s="1">
        <v>21280</v>
      </c>
      <c r="R115" s="1">
        <v>24524</v>
      </c>
      <c r="S115" s="1">
        <v>326157</v>
      </c>
      <c r="T115" s="1">
        <v>27539</v>
      </c>
    </row>
    <row r="116" spans="1:20">
      <c r="A116" s="7" t="s">
        <v>101</v>
      </c>
      <c r="B116" s="1">
        <v>265875</v>
      </c>
      <c r="C116" s="1">
        <v>32163</v>
      </c>
      <c r="D116" s="1">
        <v>32466</v>
      </c>
      <c r="E116" s="1">
        <v>61613</v>
      </c>
      <c r="F116" s="1">
        <v>131349</v>
      </c>
      <c r="J116" s="1">
        <v>8284</v>
      </c>
      <c r="K116" s="1">
        <v>9246</v>
      </c>
      <c r="L116" s="1">
        <v>60210</v>
      </c>
      <c r="M116" s="1">
        <v>37492</v>
      </c>
      <c r="N116" s="1">
        <v>149070</v>
      </c>
      <c r="O116" s="1">
        <v>9857</v>
      </c>
      <c r="P116" s="1">
        <v>19437</v>
      </c>
      <c r="Q116" s="1">
        <v>40880</v>
      </c>
      <c r="R116" s="1">
        <v>25196</v>
      </c>
      <c r="S116" s="1">
        <v>172077</v>
      </c>
      <c r="T116" s="1">
        <v>8284</v>
      </c>
    </row>
    <row r="117" spans="1:20">
      <c r="A117" s="7" t="s">
        <v>102</v>
      </c>
      <c r="B117" s="1">
        <v>39760</v>
      </c>
      <c r="C117" s="1">
        <v>9525</v>
      </c>
      <c r="D117" s="1">
        <v>1233</v>
      </c>
      <c r="E117" s="1">
        <v>5554</v>
      </c>
      <c r="F117" s="1">
        <v>21066</v>
      </c>
      <c r="J117" s="1">
        <v>2383</v>
      </c>
      <c r="K117" s="1">
        <v>7335</v>
      </c>
      <c r="L117" s="1">
        <v>10479</v>
      </c>
      <c r="M117" s="1">
        <v>7062</v>
      </c>
      <c r="N117" s="1">
        <v>12502</v>
      </c>
      <c r="O117" s="1">
        <v>2383</v>
      </c>
      <c r="P117" s="1">
        <v>7697</v>
      </c>
      <c r="Q117" s="1" t="s">
        <v>112</v>
      </c>
      <c r="R117" s="1">
        <v>4402</v>
      </c>
      <c r="S117" s="1">
        <v>25278</v>
      </c>
      <c r="T117" s="1">
        <v>2383</v>
      </c>
    </row>
    <row r="118" spans="1:20">
      <c r="A118" s="7" t="s">
        <v>103</v>
      </c>
      <c r="B118" s="1">
        <v>7668</v>
      </c>
      <c r="C118" s="1" t="s">
        <v>112</v>
      </c>
      <c r="D118" s="1" t="s">
        <v>112</v>
      </c>
      <c r="E118" s="1" t="s">
        <v>112</v>
      </c>
      <c r="F118" s="1">
        <v>7668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7668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7668</v>
      </c>
      <c r="T118" s="1" t="s">
        <v>112</v>
      </c>
    </row>
    <row r="119" spans="1:20">
      <c r="A119" s="7" t="s">
        <v>32</v>
      </c>
      <c r="B119" s="1">
        <v>115541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115541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115541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115541</v>
      </c>
    </row>
    <row r="120" spans="1:20">
      <c r="A120" s="6" t="s">
        <v>106</v>
      </c>
    </row>
    <row r="121" spans="1:20">
      <c r="A121" s="7" t="s">
        <v>100</v>
      </c>
      <c r="B121" s="1">
        <v>588798</v>
      </c>
      <c r="C121" s="1">
        <v>22341</v>
      </c>
      <c r="D121" s="1">
        <v>35454</v>
      </c>
      <c r="E121" s="1">
        <v>93288</v>
      </c>
      <c r="F121" s="1">
        <v>395521</v>
      </c>
      <c r="J121" s="1">
        <v>42193</v>
      </c>
      <c r="K121" s="1">
        <v>14268</v>
      </c>
      <c r="L121" s="1">
        <v>71133</v>
      </c>
      <c r="M121" s="1">
        <v>36461</v>
      </c>
      <c r="N121" s="1">
        <v>423171</v>
      </c>
      <c r="O121" s="1">
        <v>43765</v>
      </c>
      <c r="P121" s="1">
        <v>32973</v>
      </c>
      <c r="Q121" s="1">
        <v>36715</v>
      </c>
      <c r="R121" s="1">
        <v>43590</v>
      </c>
      <c r="S121" s="1">
        <v>433327</v>
      </c>
      <c r="T121" s="1">
        <v>42193</v>
      </c>
    </row>
    <row r="122" spans="1:20">
      <c r="A122" s="7" t="s">
        <v>101</v>
      </c>
      <c r="B122" s="1">
        <v>120309</v>
      </c>
      <c r="C122" s="1">
        <v>29432</v>
      </c>
      <c r="D122" s="1">
        <v>22258</v>
      </c>
      <c r="E122" s="1">
        <v>11540</v>
      </c>
      <c r="F122" s="1">
        <v>54687</v>
      </c>
      <c r="J122" s="1">
        <v>2392</v>
      </c>
      <c r="K122" s="1">
        <v>10759</v>
      </c>
      <c r="L122" s="1">
        <v>24992</v>
      </c>
      <c r="M122" s="1">
        <v>15491</v>
      </c>
      <c r="N122" s="1">
        <v>66675</v>
      </c>
      <c r="O122" s="1">
        <v>2392</v>
      </c>
      <c r="P122" s="1">
        <v>16036</v>
      </c>
      <c r="Q122" s="1">
        <v>23383</v>
      </c>
      <c r="R122" s="1">
        <v>7837</v>
      </c>
      <c r="S122" s="1">
        <v>70661</v>
      </c>
      <c r="T122" s="1">
        <v>2392</v>
      </c>
    </row>
    <row r="123" spans="1:20">
      <c r="A123" s="7" t="s">
        <v>102</v>
      </c>
      <c r="B123" s="1">
        <v>22807</v>
      </c>
      <c r="C123" s="1" t="s">
        <v>112</v>
      </c>
      <c r="D123" s="1">
        <v>351</v>
      </c>
      <c r="E123" s="1" t="s">
        <v>112</v>
      </c>
      <c r="F123" s="1">
        <v>22455</v>
      </c>
      <c r="J123" s="1" t="s">
        <v>112</v>
      </c>
      <c r="K123" s="1" t="s">
        <v>112</v>
      </c>
      <c r="L123" s="1" t="s">
        <v>112</v>
      </c>
      <c r="M123" s="1">
        <v>587</v>
      </c>
      <c r="N123" s="1">
        <v>22220</v>
      </c>
      <c r="O123" s="1" t="s">
        <v>112</v>
      </c>
      <c r="P123" s="1" t="s">
        <v>112</v>
      </c>
      <c r="Q123" s="1">
        <v>587</v>
      </c>
      <c r="R123" s="1">
        <v>2696</v>
      </c>
      <c r="S123" s="1">
        <v>19525</v>
      </c>
      <c r="T123" s="1" t="s">
        <v>112</v>
      </c>
    </row>
    <row r="124" spans="1:20">
      <c r="A124" s="7" t="s">
        <v>103</v>
      </c>
      <c r="B124" s="1">
        <v>9144</v>
      </c>
      <c r="C124" s="1">
        <v>1476</v>
      </c>
      <c r="D124" s="1" t="s">
        <v>112</v>
      </c>
      <c r="E124" s="1" t="s">
        <v>112</v>
      </c>
      <c r="F124" s="1">
        <v>7668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9144</v>
      </c>
      <c r="O124" s="1" t="s">
        <v>112</v>
      </c>
      <c r="P124" s="1" t="s">
        <v>112</v>
      </c>
      <c r="Q124" s="1">
        <v>1476</v>
      </c>
      <c r="R124" s="1" t="s">
        <v>112</v>
      </c>
      <c r="S124" s="1">
        <v>7668</v>
      </c>
      <c r="T124" s="1" t="s">
        <v>112</v>
      </c>
    </row>
    <row r="125" spans="1:20">
      <c r="A125" s="7" t="s">
        <v>32</v>
      </c>
      <c r="B125" s="1">
        <v>109163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109163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109163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109163</v>
      </c>
    </row>
    <row r="126" spans="1:20">
      <c r="A126" s="6" t="s">
        <v>107</v>
      </c>
    </row>
    <row r="127" spans="1:20">
      <c r="A127" s="7" t="s">
        <v>100</v>
      </c>
      <c r="B127" s="1">
        <v>693110</v>
      </c>
      <c r="C127" s="1">
        <v>51421</v>
      </c>
      <c r="D127" s="1">
        <v>57712</v>
      </c>
      <c r="E127" s="1">
        <v>104829</v>
      </c>
      <c r="F127" s="1">
        <v>440942</v>
      </c>
      <c r="J127" s="1">
        <v>38207</v>
      </c>
      <c r="K127" s="1">
        <v>23199</v>
      </c>
      <c r="L127" s="1">
        <v>90167</v>
      </c>
      <c r="M127" s="1">
        <v>47773</v>
      </c>
      <c r="N127" s="1">
        <v>492192</v>
      </c>
      <c r="O127" s="1">
        <v>39779</v>
      </c>
      <c r="P127" s="1">
        <v>49009</v>
      </c>
      <c r="Q127" s="1">
        <v>62160</v>
      </c>
      <c r="R127" s="1">
        <v>54122</v>
      </c>
      <c r="S127" s="1">
        <v>489611</v>
      </c>
      <c r="T127" s="1">
        <v>38207</v>
      </c>
    </row>
    <row r="128" spans="1:20">
      <c r="A128" s="7" t="s">
        <v>101</v>
      </c>
      <c r="B128" s="1">
        <v>33901</v>
      </c>
      <c r="C128" s="1">
        <v>1828</v>
      </c>
      <c r="D128" s="1">
        <v>351</v>
      </c>
      <c r="E128" s="1" t="s">
        <v>112</v>
      </c>
      <c r="F128" s="1">
        <v>31722</v>
      </c>
      <c r="J128" s="1" t="s">
        <v>112</v>
      </c>
      <c r="K128" s="1">
        <v>1828</v>
      </c>
      <c r="L128" s="1">
        <v>5958</v>
      </c>
      <c r="M128" s="1">
        <v>4766</v>
      </c>
      <c r="N128" s="1">
        <v>21349</v>
      </c>
      <c r="O128" s="1" t="s">
        <v>112</v>
      </c>
      <c r="P128" s="1" t="s">
        <v>112</v>
      </c>
      <c r="Q128" s="1" t="s">
        <v>112</v>
      </c>
      <c r="R128" s="1" t="s">
        <v>112</v>
      </c>
      <c r="S128" s="1">
        <v>33901</v>
      </c>
      <c r="T128" s="1" t="s">
        <v>112</v>
      </c>
    </row>
    <row r="129" spans="1:20">
      <c r="A129" s="7" t="s">
        <v>102</v>
      </c>
      <c r="B129" s="1" t="s">
        <v>112</v>
      </c>
      <c r="C129" s="1" t="s">
        <v>112</v>
      </c>
      <c r="D129" s="1" t="s">
        <v>112</v>
      </c>
      <c r="E129" s="1" t="s">
        <v>112</v>
      </c>
      <c r="F129" s="1" t="s">
        <v>112</v>
      </c>
      <c r="J129" s="1" t="s">
        <v>112</v>
      </c>
      <c r="K129" s="1" t="s">
        <v>112</v>
      </c>
      <c r="L129" s="1" t="s">
        <v>112</v>
      </c>
      <c r="M129" s="1" t="s">
        <v>112</v>
      </c>
      <c r="N129" s="1" t="s">
        <v>112</v>
      </c>
      <c r="O129" s="1" t="s">
        <v>112</v>
      </c>
      <c r="P129" s="1" t="s">
        <v>112</v>
      </c>
      <c r="Q129" s="1" t="s">
        <v>112</v>
      </c>
      <c r="R129" s="1" t="s">
        <v>112</v>
      </c>
      <c r="S129" s="1" t="s">
        <v>112</v>
      </c>
      <c r="T129" s="1" t="s">
        <v>112</v>
      </c>
    </row>
    <row r="130" spans="1:20">
      <c r="A130" s="7" t="s">
        <v>103</v>
      </c>
      <c r="B130" s="1">
        <v>7668</v>
      </c>
      <c r="C130" s="1" t="s">
        <v>112</v>
      </c>
      <c r="D130" s="1" t="s">
        <v>112</v>
      </c>
      <c r="E130" s="1" t="s">
        <v>112</v>
      </c>
      <c r="F130" s="1">
        <v>7668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7668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7668</v>
      </c>
      <c r="T130" s="1" t="s">
        <v>112</v>
      </c>
    </row>
    <row r="131" spans="1:20">
      <c r="A131" s="7" t="s">
        <v>32</v>
      </c>
      <c r="B131" s="1">
        <v>115541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115541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115541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115541</v>
      </c>
    </row>
    <row r="132" spans="1:20">
      <c r="A132" s="6" t="s">
        <v>108</v>
      </c>
    </row>
    <row r="133" spans="1:20">
      <c r="A133" s="7" t="s">
        <v>100</v>
      </c>
      <c r="B133" s="1">
        <v>705776</v>
      </c>
      <c r="C133" s="1">
        <v>49511</v>
      </c>
      <c r="D133" s="1">
        <v>57006</v>
      </c>
      <c r="E133" s="1">
        <v>104829</v>
      </c>
      <c r="F133" s="1">
        <v>449846</v>
      </c>
      <c r="J133" s="1">
        <v>44585</v>
      </c>
      <c r="K133" s="1">
        <v>25027</v>
      </c>
      <c r="L133" s="1">
        <v>95419</v>
      </c>
      <c r="M133" s="1">
        <v>47773</v>
      </c>
      <c r="N133" s="1">
        <v>491400</v>
      </c>
      <c r="O133" s="1">
        <v>46157</v>
      </c>
      <c r="P133" s="1">
        <v>49009</v>
      </c>
      <c r="Q133" s="1">
        <v>58423</v>
      </c>
      <c r="R133" s="1">
        <v>54122</v>
      </c>
      <c r="S133" s="1">
        <v>499637</v>
      </c>
      <c r="T133" s="1">
        <v>44585</v>
      </c>
    </row>
    <row r="134" spans="1:20">
      <c r="A134" s="7" t="s">
        <v>101</v>
      </c>
      <c r="B134" s="1">
        <v>17048</v>
      </c>
      <c r="C134" s="1">
        <v>3738</v>
      </c>
      <c r="D134" s="1">
        <v>351</v>
      </c>
      <c r="E134" s="1" t="s">
        <v>112</v>
      </c>
      <c r="F134" s="1">
        <v>10576</v>
      </c>
      <c r="J134" s="1">
        <v>2383</v>
      </c>
      <c r="K134" s="1" t="s">
        <v>112</v>
      </c>
      <c r="L134" s="1" t="s">
        <v>112</v>
      </c>
      <c r="M134" s="1" t="s">
        <v>112</v>
      </c>
      <c r="N134" s="1">
        <v>14665</v>
      </c>
      <c r="O134" s="1">
        <v>2383</v>
      </c>
      <c r="P134" s="1" t="s">
        <v>112</v>
      </c>
      <c r="Q134" s="1">
        <v>3738</v>
      </c>
      <c r="R134" s="1" t="s">
        <v>112</v>
      </c>
      <c r="S134" s="1">
        <v>10928</v>
      </c>
      <c r="T134" s="1">
        <v>2383</v>
      </c>
    </row>
    <row r="135" spans="1:20">
      <c r="A135" s="7" t="s">
        <v>102</v>
      </c>
      <c r="B135" s="1">
        <v>12242</v>
      </c>
      <c r="C135" s="1" t="s">
        <v>112</v>
      </c>
      <c r="D135" s="1" t="s">
        <v>112</v>
      </c>
      <c r="E135" s="1" t="s">
        <v>112</v>
      </c>
      <c r="F135" s="1">
        <v>12242</v>
      </c>
      <c r="J135" s="1" t="s">
        <v>112</v>
      </c>
      <c r="K135" s="1" t="s">
        <v>112</v>
      </c>
      <c r="L135" s="1" t="s">
        <v>112</v>
      </c>
      <c r="M135" s="1">
        <v>4766</v>
      </c>
      <c r="N135" s="1">
        <v>7475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>
        <v>12242</v>
      </c>
      <c r="T135" s="1" t="s">
        <v>112</v>
      </c>
    </row>
    <row r="136" spans="1:20">
      <c r="A136" s="7" t="s">
        <v>103</v>
      </c>
      <c r="B136" s="1">
        <v>7668</v>
      </c>
      <c r="C136" s="1" t="s">
        <v>112</v>
      </c>
      <c r="D136" s="1" t="s">
        <v>112</v>
      </c>
      <c r="E136" s="1" t="s">
        <v>112</v>
      </c>
      <c r="F136" s="1">
        <v>7668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7668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7668</v>
      </c>
      <c r="T136" s="1" t="s">
        <v>112</v>
      </c>
    </row>
    <row r="137" spans="1:20">
      <c r="A137" s="7" t="s">
        <v>32</v>
      </c>
      <c r="B137" s="1">
        <v>107486</v>
      </c>
      <c r="C137" s="1" t="s">
        <v>112</v>
      </c>
      <c r="D137" s="1">
        <v>706</v>
      </c>
      <c r="E137" s="1" t="s">
        <v>112</v>
      </c>
      <c r="F137" s="1" t="s">
        <v>112</v>
      </c>
      <c r="J137" s="1">
        <v>106779</v>
      </c>
      <c r="K137" s="1" t="s">
        <v>112</v>
      </c>
      <c r="L137" s="1">
        <v>706</v>
      </c>
      <c r="M137" s="1" t="s">
        <v>112</v>
      </c>
      <c r="N137" s="1" t="s">
        <v>112</v>
      </c>
      <c r="O137" s="1">
        <v>106779</v>
      </c>
      <c r="P137" s="1" t="s">
        <v>112</v>
      </c>
      <c r="Q137" s="1" t="s">
        <v>112</v>
      </c>
      <c r="R137" s="1" t="s">
        <v>112</v>
      </c>
      <c r="S137" s="1">
        <v>706</v>
      </c>
      <c r="T137" s="1">
        <v>106779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4024826</v>
      </c>
      <c r="C8" s="1">
        <v>426077</v>
      </c>
      <c r="D8" s="1">
        <v>500787</v>
      </c>
      <c r="E8" s="1">
        <v>197781</v>
      </c>
      <c r="F8" s="1">
        <v>2019853</v>
      </c>
      <c r="G8" s="1">
        <f>SUM(C8:F8)</f>
        <v>3144498</v>
      </c>
      <c r="H8" s="1">
        <f>SUM(C8:E8)</f>
        <v>1124645</v>
      </c>
      <c r="I8" s="8">
        <f>H8/G8</f>
        <v>0.35765486255675788</v>
      </c>
      <c r="J8" s="1">
        <v>880327</v>
      </c>
      <c r="K8" s="1">
        <v>232819</v>
      </c>
      <c r="L8" s="1">
        <v>330355</v>
      </c>
      <c r="M8" s="1">
        <v>166168</v>
      </c>
      <c r="N8" s="1">
        <v>2402877</v>
      </c>
      <c r="O8" s="1">
        <v>892607</v>
      </c>
      <c r="P8" s="1">
        <v>183450</v>
      </c>
      <c r="Q8" s="1">
        <v>385294</v>
      </c>
      <c r="R8" s="1">
        <v>268877</v>
      </c>
      <c r="S8" s="1">
        <v>2323749</v>
      </c>
      <c r="T8" s="1">
        <v>863456</v>
      </c>
    </row>
    <row r="9" spans="1:20">
      <c r="A9" s="6" t="s">
        <v>18</v>
      </c>
    </row>
    <row r="10" spans="1:20">
      <c r="A10" s="7" t="s">
        <v>19</v>
      </c>
      <c r="B10" s="1">
        <v>324839</v>
      </c>
      <c r="C10" s="1">
        <v>7578</v>
      </c>
      <c r="D10" s="1">
        <v>43446</v>
      </c>
      <c r="E10" s="1">
        <v>22456</v>
      </c>
      <c r="F10" s="1">
        <v>119303</v>
      </c>
      <c r="J10" s="1">
        <v>132056</v>
      </c>
      <c r="K10" s="1">
        <v>21731</v>
      </c>
      <c r="L10" s="1" t="s">
        <v>112</v>
      </c>
      <c r="M10" s="1" t="s">
        <v>112</v>
      </c>
      <c r="N10" s="1">
        <v>171052</v>
      </c>
      <c r="O10" s="1">
        <v>132056</v>
      </c>
      <c r="P10" s="1" t="s">
        <v>112</v>
      </c>
      <c r="Q10" s="1">
        <v>17682</v>
      </c>
      <c r="R10" s="1" t="s">
        <v>112</v>
      </c>
      <c r="S10" s="1">
        <v>175101</v>
      </c>
      <c r="T10" s="1">
        <v>132056</v>
      </c>
    </row>
    <row r="11" spans="1:20">
      <c r="A11" s="7" t="s">
        <v>20</v>
      </c>
      <c r="B11" s="1">
        <v>913426</v>
      </c>
      <c r="C11" s="1">
        <v>144268</v>
      </c>
      <c r="D11" s="1">
        <v>119683</v>
      </c>
      <c r="E11" s="1">
        <v>55843</v>
      </c>
      <c r="F11" s="1">
        <v>402349</v>
      </c>
      <c r="J11" s="1">
        <v>191283</v>
      </c>
      <c r="K11" s="1">
        <v>16624</v>
      </c>
      <c r="L11" s="1">
        <v>102792</v>
      </c>
      <c r="M11" s="1">
        <v>42059</v>
      </c>
      <c r="N11" s="1">
        <v>555126</v>
      </c>
      <c r="O11" s="1">
        <v>196824</v>
      </c>
      <c r="P11" s="1">
        <v>65939</v>
      </c>
      <c r="Q11" s="1">
        <v>128635</v>
      </c>
      <c r="R11" s="1">
        <v>95932</v>
      </c>
      <c r="S11" s="1">
        <v>431637</v>
      </c>
      <c r="T11" s="1">
        <v>191283</v>
      </c>
    </row>
    <row r="12" spans="1:20">
      <c r="A12" s="7" t="s">
        <v>21</v>
      </c>
      <c r="B12" s="1">
        <v>1167145</v>
      </c>
      <c r="C12" s="1">
        <v>178081</v>
      </c>
      <c r="D12" s="1">
        <v>200146</v>
      </c>
      <c r="E12" s="1">
        <v>22164</v>
      </c>
      <c r="F12" s="1">
        <v>561953</v>
      </c>
      <c r="J12" s="1">
        <v>204801</v>
      </c>
      <c r="K12" s="1">
        <v>117798</v>
      </c>
      <c r="L12" s="1">
        <v>101373</v>
      </c>
      <c r="M12" s="1">
        <v>84314</v>
      </c>
      <c r="N12" s="1">
        <v>672879</v>
      </c>
      <c r="O12" s="1">
        <v>190781</v>
      </c>
      <c r="P12" s="1">
        <v>76767</v>
      </c>
      <c r="Q12" s="1">
        <v>140978</v>
      </c>
      <c r="R12" s="1">
        <v>107491</v>
      </c>
      <c r="S12" s="1">
        <v>651128</v>
      </c>
      <c r="T12" s="1">
        <v>190781</v>
      </c>
    </row>
    <row r="13" spans="1:20">
      <c r="A13" s="7" t="s">
        <v>22</v>
      </c>
      <c r="B13" s="1">
        <v>653033</v>
      </c>
      <c r="C13" s="1">
        <v>61821</v>
      </c>
      <c r="D13" s="1">
        <v>44382</v>
      </c>
      <c r="E13" s="1">
        <v>33145</v>
      </c>
      <c r="F13" s="1">
        <v>351573</v>
      </c>
      <c r="J13" s="1">
        <v>162112</v>
      </c>
      <c r="K13" s="1">
        <v>49238</v>
      </c>
      <c r="L13" s="1">
        <v>61657</v>
      </c>
      <c r="M13" s="1">
        <v>10607</v>
      </c>
      <c r="N13" s="1">
        <v>372270</v>
      </c>
      <c r="O13" s="1">
        <v>159261</v>
      </c>
      <c r="P13" s="1">
        <v>34856</v>
      </c>
      <c r="Q13" s="1">
        <v>39240</v>
      </c>
      <c r="R13" s="1">
        <v>30034</v>
      </c>
      <c r="S13" s="1">
        <v>389642</v>
      </c>
      <c r="T13" s="1">
        <v>159261</v>
      </c>
    </row>
    <row r="14" spans="1:20">
      <c r="A14" s="7" t="s">
        <v>23</v>
      </c>
      <c r="B14" s="1">
        <v>966383</v>
      </c>
      <c r="C14" s="1">
        <v>34329</v>
      </c>
      <c r="D14" s="1">
        <v>93130</v>
      </c>
      <c r="E14" s="1">
        <v>64173</v>
      </c>
      <c r="F14" s="1">
        <v>584676</v>
      </c>
      <c r="J14" s="1">
        <v>190076</v>
      </c>
      <c r="K14" s="1">
        <v>27428</v>
      </c>
      <c r="L14" s="1">
        <v>64533</v>
      </c>
      <c r="M14" s="1">
        <v>29187</v>
      </c>
      <c r="N14" s="1">
        <v>631550</v>
      </c>
      <c r="O14" s="1">
        <v>213685</v>
      </c>
      <c r="P14" s="1">
        <v>5888</v>
      </c>
      <c r="Q14" s="1">
        <v>58759</v>
      </c>
      <c r="R14" s="1">
        <v>35420</v>
      </c>
      <c r="S14" s="1">
        <v>676241</v>
      </c>
      <c r="T14" s="1">
        <v>190076</v>
      </c>
    </row>
    <row r="15" spans="1:20">
      <c r="A15" s="6" t="s">
        <v>24</v>
      </c>
    </row>
    <row r="16" spans="1:20">
      <c r="A16" s="7" t="s">
        <v>25</v>
      </c>
      <c r="B16" s="1">
        <v>1912262</v>
      </c>
      <c r="C16" s="1">
        <v>193175</v>
      </c>
      <c r="D16" s="1">
        <v>246687</v>
      </c>
      <c r="E16" s="1">
        <v>52568</v>
      </c>
      <c r="F16" s="1">
        <v>1013536</v>
      </c>
      <c r="J16" s="1">
        <v>406295</v>
      </c>
      <c r="K16" s="1">
        <v>94537</v>
      </c>
      <c r="L16" s="1">
        <v>133258</v>
      </c>
      <c r="M16" s="1">
        <v>68298</v>
      </c>
      <c r="N16" s="1">
        <v>1196661</v>
      </c>
      <c r="O16" s="1">
        <v>419508</v>
      </c>
      <c r="P16" s="1">
        <v>75616</v>
      </c>
      <c r="Q16" s="1">
        <v>176768</v>
      </c>
      <c r="R16" s="1">
        <v>72887</v>
      </c>
      <c r="S16" s="1">
        <v>1183547</v>
      </c>
      <c r="T16" s="1">
        <v>403444</v>
      </c>
    </row>
    <row r="17" spans="1:20">
      <c r="A17" s="7" t="s">
        <v>26</v>
      </c>
      <c r="B17" s="1">
        <v>2112564</v>
      </c>
      <c r="C17" s="1">
        <v>232902</v>
      </c>
      <c r="D17" s="1">
        <v>254100</v>
      </c>
      <c r="E17" s="1">
        <v>145213</v>
      </c>
      <c r="F17" s="1">
        <v>1006317</v>
      </c>
      <c r="J17" s="1">
        <v>474033</v>
      </c>
      <c r="K17" s="1">
        <v>138282</v>
      </c>
      <c r="L17" s="1">
        <v>197096</v>
      </c>
      <c r="M17" s="1">
        <v>97870</v>
      </c>
      <c r="N17" s="1">
        <v>1206217</v>
      </c>
      <c r="O17" s="1">
        <v>473099</v>
      </c>
      <c r="P17" s="1">
        <v>107835</v>
      </c>
      <c r="Q17" s="1">
        <v>208526</v>
      </c>
      <c r="R17" s="1">
        <v>195990</v>
      </c>
      <c r="S17" s="1">
        <v>1140202</v>
      </c>
      <c r="T17" s="1">
        <v>460012</v>
      </c>
    </row>
    <row r="18" spans="1:20">
      <c r="A18" s="6" t="s">
        <v>27</v>
      </c>
    </row>
    <row r="19" spans="1:20">
      <c r="A19" s="7" t="s">
        <v>28</v>
      </c>
      <c r="B19" s="1">
        <v>1826257</v>
      </c>
      <c r="C19" s="1">
        <v>193175</v>
      </c>
      <c r="D19" s="1">
        <v>246687</v>
      </c>
      <c r="E19" s="1">
        <v>30112</v>
      </c>
      <c r="F19" s="1">
        <v>973540</v>
      </c>
      <c r="J19" s="1">
        <v>382742</v>
      </c>
      <c r="K19" s="1">
        <v>94537</v>
      </c>
      <c r="L19" s="1">
        <v>96171</v>
      </c>
      <c r="M19" s="1">
        <v>68298</v>
      </c>
      <c r="N19" s="1">
        <v>1171295</v>
      </c>
      <c r="O19" s="1">
        <v>395955</v>
      </c>
      <c r="P19" s="1">
        <v>75616</v>
      </c>
      <c r="Q19" s="1">
        <v>139681</v>
      </c>
      <c r="R19" s="1">
        <v>72887</v>
      </c>
      <c r="S19" s="1">
        <v>1158182</v>
      </c>
      <c r="T19" s="1">
        <v>379892</v>
      </c>
    </row>
    <row r="20" spans="1:20">
      <c r="A20" s="7" t="s">
        <v>29</v>
      </c>
      <c r="B20" s="1">
        <v>2005771</v>
      </c>
      <c r="C20" s="1">
        <v>229770</v>
      </c>
      <c r="D20" s="1">
        <v>229205</v>
      </c>
      <c r="E20" s="1">
        <v>145213</v>
      </c>
      <c r="F20" s="1">
        <v>988012</v>
      </c>
      <c r="J20" s="1">
        <v>413571</v>
      </c>
      <c r="K20" s="1">
        <v>132693</v>
      </c>
      <c r="L20" s="1">
        <v>177790</v>
      </c>
      <c r="M20" s="1">
        <v>97870</v>
      </c>
      <c r="N20" s="1">
        <v>1184781</v>
      </c>
      <c r="O20" s="1">
        <v>412637</v>
      </c>
      <c r="P20" s="1">
        <v>104703</v>
      </c>
      <c r="Q20" s="1">
        <v>205778</v>
      </c>
      <c r="R20" s="1">
        <v>195990</v>
      </c>
      <c r="S20" s="1">
        <v>1099750</v>
      </c>
      <c r="T20" s="1">
        <v>399551</v>
      </c>
    </row>
    <row r="21" spans="1:20">
      <c r="A21" s="7" t="s">
        <v>30</v>
      </c>
      <c r="B21" s="1">
        <v>71320</v>
      </c>
      <c r="C21" s="1" t="s">
        <v>112</v>
      </c>
      <c r="D21" s="1">
        <v>16559</v>
      </c>
      <c r="E21" s="1" t="s">
        <v>112</v>
      </c>
      <c r="F21" s="1">
        <v>38281</v>
      </c>
      <c r="J21" s="1">
        <v>16481</v>
      </c>
      <c r="K21" s="1" t="s">
        <v>112</v>
      </c>
      <c r="L21" s="1">
        <v>53646</v>
      </c>
      <c r="M21" s="1" t="s">
        <v>112</v>
      </c>
      <c r="N21" s="1">
        <v>1193</v>
      </c>
      <c r="O21" s="1">
        <v>16481</v>
      </c>
      <c r="P21" s="1" t="s">
        <v>112</v>
      </c>
      <c r="Q21" s="1">
        <v>37087</v>
      </c>
      <c r="R21" s="1" t="s">
        <v>112</v>
      </c>
      <c r="S21" s="1">
        <v>17752</v>
      </c>
      <c r="T21" s="1">
        <v>16481</v>
      </c>
    </row>
    <row r="22" spans="1:20">
      <c r="A22" s="7" t="s">
        <v>31</v>
      </c>
      <c r="B22" s="1">
        <v>33580</v>
      </c>
      <c r="C22" s="1" t="s">
        <v>112</v>
      </c>
      <c r="D22" s="1" t="s">
        <v>112</v>
      </c>
      <c r="E22" s="1">
        <v>22456</v>
      </c>
      <c r="F22" s="1">
        <v>1081</v>
      </c>
      <c r="J22" s="1">
        <v>10042</v>
      </c>
      <c r="K22" s="1" t="s">
        <v>112</v>
      </c>
      <c r="L22" s="1" t="s">
        <v>112</v>
      </c>
      <c r="M22" s="1" t="s">
        <v>112</v>
      </c>
      <c r="N22" s="1">
        <v>23537</v>
      </c>
      <c r="O22" s="1">
        <v>10042</v>
      </c>
      <c r="P22" s="1" t="s">
        <v>112</v>
      </c>
      <c r="Q22" s="1" t="s">
        <v>112</v>
      </c>
      <c r="R22" s="1" t="s">
        <v>112</v>
      </c>
      <c r="S22" s="1">
        <v>23537</v>
      </c>
      <c r="T22" s="1">
        <v>10042</v>
      </c>
    </row>
    <row r="23" spans="1:20">
      <c r="A23" s="7" t="s">
        <v>32</v>
      </c>
      <c r="B23" s="1">
        <v>87897</v>
      </c>
      <c r="C23" s="1">
        <v>3132</v>
      </c>
      <c r="D23" s="1">
        <v>8336</v>
      </c>
      <c r="E23" s="1" t="s">
        <v>112</v>
      </c>
      <c r="F23" s="1">
        <v>18938</v>
      </c>
      <c r="J23" s="1">
        <v>57490</v>
      </c>
      <c r="K23" s="1">
        <v>5589</v>
      </c>
      <c r="L23" s="1">
        <v>2747</v>
      </c>
      <c r="M23" s="1" t="s">
        <v>112</v>
      </c>
      <c r="N23" s="1">
        <v>22070</v>
      </c>
      <c r="O23" s="1">
        <v>57490</v>
      </c>
      <c r="P23" s="1">
        <v>3132</v>
      </c>
      <c r="Q23" s="1">
        <v>2747</v>
      </c>
      <c r="R23" s="1" t="s">
        <v>112</v>
      </c>
      <c r="S23" s="1">
        <v>24528</v>
      </c>
      <c r="T23" s="1">
        <v>57490</v>
      </c>
    </row>
    <row r="24" spans="1:20">
      <c r="A24" s="6" t="s">
        <v>33</v>
      </c>
    </row>
    <row r="25" spans="1:20">
      <c r="A25" s="7" t="s">
        <v>34</v>
      </c>
      <c r="B25" s="1">
        <v>134622</v>
      </c>
      <c r="C25" s="1">
        <v>60699</v>
      </c>
      <c r="D25" s="1">
        <v>8241</v>
      </c>
      <c r="E25" s="1">
        <v>6369</v>
      </c>
      <c r="F25" s="1">
        <v>57149</v>
      </c>
      <c r="J25" s="1">
        <v>2164</v>
      </c>
      <c r="K25" s="1">
        <v>2771</v>
      </c>
      <c r="L25" s="1">
        <v>8241</v>
      </c>
      <c r="M25" s="1" t="s">
        <v>112</v>
      </c>
      <c r="N25" s="1">
        <v>121447</v>
      </c>
      <c r="O25" s="1">
        <v>2164</v>
      </c>
      <c r="P25" s="1">
        <v>57928</v>
      </c>
      <c r="Q25" s="1">
        <v>14610</v>
      </c>
      <c r="R25" s="1">
        <v>2771</v>
      </c>
      <c r="S25" s="1">
        <v>57149</v>
      </c>
      <c r="T25" s="1">
        <v>2164</v>
      </c>
    </row>
    <row r="26" spans="1:20">
      <c r="A26" s="7" t="s">
        <v>35</v>
      </c>
      <c r="B26" s="1">
        <v>3558938</v>
      </c>
      <c r="C26" s="1">
        <v>332656</v>
      </c>
      <c r="D26" s="1">
        <v>457740</v>
      </c>
      <c r="E26" s="1">
        <v>175687</v>
      </c>
      <c r="F26" s="1">
        <v>1862778</v>
      </c>
      <c r="J26" s="1">
        <v>730076</v>
      </c>
      <c r="K26" s="1">
        <v>230048</v>
      </c>
      <c r="L26" s="1">
        <v>249933</v>
      </c>
      <c r="M26" s="1">
        <v>160247</v>
      </c>
      <c r="N26" s="1">
        <v>2176353</v>
      </c>
      <c r="O26" s="1">
        <v>742356</v>
      </c>
      <c r="P26" s="1">
        <v>119095</v>
      </c>
      <c r="Q26" s="1">
        <v>310355</v>
      </c>
      <c r="R26" s="1">
        <v>234550</v>
      </c>
      <c r="S26" s="1">
        <v>2181732</v>
      </c>
      <c r="T26" s="1">
        <v>713205</v>
      </c>
    </row>
    <row r="27" spans="1:20">
      <c r="A27" s="7" t="s">
        <v>36</v>
      </c>
      <c r="B27" s="1">
        <v>197221</v>
      </c>
      <c r="C27" s="1">
        <v>21566</v>
      </c>
      <c r="D27" s="1">
        <v>16559</v>
      </c>
      <c r="E27" s="1">
        <v>15725</v>
      </c>
      <c r="F27" s="1">
        <v>68736</v>
      </c>
      <c r="J27" s="1">
        <v>74635</v>
      </c>
      <c r="K27" s="1" t="s">
        <v>112</v>
      </c>
      <c r="L27" s="1">
        <v>69407</v>
      </c>
      <c r="M27" s="1">
        <v>3905</v>
      </c>
      <c r="N27" s="1">
        <v>49274</v>
      </c>
      <c r="O27" s="1">
        <v>74635</v>
      </c>
      <c r="P27" s="1" t="s">
        <v>112</v>
      </c>
      <c r="Q27" s="1">
        <v>42139</v>
      </c>
      <c r="R27" s="1">
        <v>23998</v>
      </c>
      <c r="S27" s="1">
        <v>56448</v>
      </c>
      <c r="T27" s="1">
        <v>74635</v>
      </c>
    </row>
    <row r="28" spans="1:20">
      <c r="A28" s="7" t="s">
        <v>37</v>
      </c>
      <c r="B28" s="1">
        <v>31841</v>
      </c>
      <c r="C28" s="1">
        <v>2771</v>
      </c>
      <c r="D28" s="1" t="s">
        <v>112</v>
      </c>
      <c r="E28" s="1" t="s">
        <v>112</v>
      </c>
      <c r="F28" s="1">
        <v>10996</v>
      </c>
      <c r="J28" s="1">
        <v>18073</v>
      </c>
      <c r="K28" s="1" t="s">
        <v>112</v>
      </c>
      <c r="L28" s="1" t="s">
        <v>112</v>
      </c>
      <c r="M28" s="1" t="s">
        <v>112</v>
      </c>
      <c r="N28" s="1">
        <v>13767</v>
      </c>
      <c r="O28" s="1">
        <v>18073</v>
      </c>
      <c r="P28" s="1" t="s">
        <v>112</v>
      </c>
      <c r="Q28" s="1" t="s">
        <v>112</v>
      </c>
      <c r="R28" s="1" t="s">
        <v>112</v>
      </c>
      <c r="S28" s="1">
        <v>13767</v>
      </c>
      <c r="T28" s="1">
        <v>18073</v>
      </c>
    </row>
    <row r="29" spans="1:20">
      <c r="A29" s="7" t="s">
        <v>38</v>
      </c>
      <c r="B29" s="1">
        <v>70465</v>
      </c>
      <c r="C29" s="1">
        <v>8386</v>
      </c>
      <c r="D29" s="1">
        <v>18248</v>
      </c>
      <c r="E29" s="1" t="s">
        <v>112</v>
      </c>
      <c r="F29" s="1">
        <v>9305</v>
      </c>
      <c r="J29" s="1">
        <v>34527</v>
      </c>
      <c r="K29" s="1" t="s">
        <v>112</v>
      </c>
      <c r="L29" s="1" t="s">
        <v>112</v>
      </c>
      <c r="M29" s="1">
        <v>2016</v>
      </c>
      <c r="N29" s="1">
        <v>33922</v>
      </c>
      <c r="O29" s="1">
        <v>34527</v>
      </c>
      <c r="P29" s="1">
        <v>6427</v>
      </c>
      <c r="Q29" s="1">
        <v>18190</v>
      </c>
      <c r="R29" s="1">
        <v>7558</v>
      </c>
      <c r="S29" s="1">
        <v>3763</v>
      </c>
      <c r="T29" s="1">
        <v>34527</v>
      </c>
    </row>
    <row r="30" spans="1:20">
      <c r="A30" s="7" t="s">
        <v>32</v>
      </c>
      <c r="B30" s="1">
        <v>31740</v>
      </c>
      <c r="C30" s="1" t="s">
        <v>112</v>
      </c>
      <c r="D30" s="1" t="s">
        <v>112</v>
      </c>
      <c r="E30" s="1" t="s">
        <v>112</v>
      </c>
      <c r="F30" s="1">
        <v>10889</v>
      </c>
      <c r="J30" s="1">
        <v>20851</v>
      </c>
      <c r="K30" s="1" t="s">
        <v>112</v>
      </c>
      <c r="L30" s="1">
        <v>2774</v>
      </c>
      <c r="M30" s="1" t="s">
        <v>112</v>
      </c>
      <c r="N30" s="1">
        <v>8115</v>
      </c>
      <c r="O30" s="1">
        <v>20851</v>
      </c>
      <c r="P30" s="1" t="s">
        <v>112</v>
      </c>
      <c r="Q30" s="1" t="s">
        <v>112</v>
      </c>
      <c r="R30" s="1" t="s">
        <v>112</v>
      </c>
      <c r="S30" s="1">
        <v>10889</v>
      </c>
      <c r="T30" s="1">
        <v>20851</v>
      </c>
    </row>
    <row r="31" spans="1:20">
      <c r="A31" s="6" t="s">
        <v>39</v>
      </c>
    </row>
    <row r="32" spans="1:20">
      <c r="A32" s="7" t="s">
        <v>40</v>
      </c>
      <c r="B32" s="1">
        <v>349517</v>
      </c>
      <c r="C32" s="1">
        <v>82265</v>
      </c>
      <c r="D32" s="1">
        <v>24799</v>
      </c>
      <c r="E32" s="1">
        <v>22094</v>
      </c>
      <c r="F32" s="1">
        <v>127079</v>
      </c>
      <c r="J32" s="1">
        <v>93281</v>
      </c>
      <c r="K32" s="1">
        <v>2771</v>
      </c>
      <c r="L32" s="1">
        <v>77647</v>
      </c>
      <c r="M32" s="1">
        <v>3905</v>
      </c>
      <c r="N32" s="1">
        <v>171914</v>
      </c>
      <c r="O32" s="1">
        <v>93281</v>
      </c>
      <c r="P32" s="1">
        <v>57928</v>
      </c>
      <c r="Q32" s="1">
        <v>56749</v>
      </c>
      <c r="R32" s="1">
        <v>26769</v>
      </c>
      <c r="S32" s="1">
        <v>114791</v>
      </c>
      <c r="T32" s="1">
        <v>93281</v>
      </c>
    </row>
    <row r="33" spans="1:20">
      <c r="A33" s="7" t="s">
        <v>41</v>
      </c>
      <c r="B33" s="1">
        <v>3462099</v>
      </c>
      <c r="C33" s="1">
        <v>329524</v>
      </c>
      <c r="D33" s="1">
        <v>449404</v>
      </c>
      <c r="E33" s="1">
        <v>153231</v>
      </c>
      <c r="F33" s="1">
        <v>1846906</v>
      </c>
      <c r="J33" s="1">
        <v>683035</v>
      </c>
      <c r="K33" s="1">
        <v>224459</v>
      </c>
      <c r="L33" s="1">
        <v>247186</v>
      </c>
      <c r="M33" s="1">
        <v>160247</v>
      </c>
      <c r="N33" s="1">
        <v>2134893</v>
      </c>
      <c r="O33" s="1">
        <v>695314</v>
      </c>
      <c r="P33" s="1">
        <v>115963</v>
      </c>
      <c r="Q33" s="1">
        <v>307607</v>
      </c>
      <c r="R33" s="1">
        <v>234550</v>
      </c>
      <c r="S33" s="1">
        <v>2137814</v>
      </c>
      <c r="T33" s="1">
        <v>666164</v>
      </c>
    </row>
    <row r="34" spans="1:20">
      <c r="A34" s="7" t="s">
        <v>42</v>
      </c>
      <c r="B34" s="1">
        <v>119765</v>
      </c>
      <c r="C34" s="1">
        <v>11156</v>
      </c>
      <c r="D34" s="1">
        <v>18248</v>
      </c>
      <c r="E34" s="1">
        <v>22456</v>
      </c>
      <c r="F34" s="1">
        <v>21382</v>
      </c>
      <c r="J34" s="1">
        <v>46522</v>
      </c>
      <c r="K34" s="1" t="s">
        <v>112</v>
      </c>
      <c r="L34" s="1" t="s">
        <v>112</v>
      </c>
      <c r="M34" s="1">
        <v>2016</v>
      </c>
      <c r="N34" s="1">
        <v>71226</v>
      </c>
      <c r="O34" s="1">
        <v>46522</v>
      </c>
      <c r="P34" s="1">
        <v>6427</v>
      </c>
      <c r="Q34" s="1">
        <v>18190</v>
      </c>
      <c r="R34" s="1">
        <v>7558</v>
      </c>
      <c r="S34" s="1">
        <v>41068</v>
      </c>
      <c r="T34" s="1">
        <v>46522</v>
      </c>
    </row>
    <row r="35" spans="1:20">
      <c r="A35" s="7" t="s">
        <v>32</v>
      </c>
      <c r="B35" s="1">
        <v>93445</v>
      </c>
      <c r="C35" s="1">
        <v>3132</v>
      </c>
      <c r="D35" s="1">
        <v>8336</v>
      </c>
      <c r="E35" s="1" t="s">
        <v>112</v>
      </c>
      <c r="F35" s="1">
        <v>24486</v>
      </c>
      <c r="J35" s="1">
        <v>57490</v>
      </c>
      <c r="K35" s="1">
        <v>5589</v>
      </c>
      <c r="L35" s="1">
        <v>5521</v>
      </c>
      <c r="M35" s="1" t="s">
        <v>112</v>
      </c>
      <c r="N35" s="1">
        <v>24844</v>
      </c>
      <c r="O35" s="1">
        <v>57490</v>
      </c>
      <c r="P35" s="1">
        <v>3132</v>
      </c>
      <c r="Q35" s="1">
        <v>2747</v>
      </c>
      <c r="R35" s="1" t="s">
        <v>112</v>
      </c>
      <c r="S35" s="1">
        <v>30075</v>
      </c>
      <c r="T35" s="1">
        <v>57490</v>
      </c>
    </row>
    <row r="36" spans="1:20">
      <c r="A36" s="6" t="s">
        <v>43</v>
      </c>
    </row>
    <row r="37" spans="1:20">
      <c r="A37" s="7" t="s">
        <v>44</v>
      </c>
      <c r="B37" s="1">
        <v>233060</v>
      </c>
      <c r="C37" s="1">
        <v>14452</v>
      </c>
      <c r="D37" s="1">
        <v>31935</v>
      </c>
      <c r="E37" s="1" t="s">
        <v>112</v>
      </c>
      <c r="F37" s="1">
        <v>112608</v>
      </c>
      <c r="G37" s="1">
        <f>SUM(C37:F37)</f>
        <v>158995</v>
      </c>
      <c r="H37" s="1">
        <f>SUM(C37:E37)</f>
        <v>46387</v>
      </c>
      <c r="I37" s="8">
        <f>H37/G37</f>
        <v>0.29175131293436901</v>
      </c>
      <c r="J37" s="1">
        <v>74065</v>
      </c>
      <c r="K37" s="1">
        <v>13474</v>
      </c>
      <c r="L37" s="1">
        <v>17300</v>
      </c>
      <c r="M37" s="1">
        <v>4025</v>
      </c>
      <c r="N37" s="1">
        <v>124196</v>
      </c>
      <c r="O37" s="1">
        <v>74065</v>
      </c>
      <c r="P37" s="1">
        <v>16083</v>
      </c>
      <c r="Q37" s="1">
        <v>21767</v>
      </c>
      <c r="R37" s="1" t="s">
        <v>112</v>
      </c>
      <c r="S37" s="1">
        <v>121145</v>
      </c>
      <c r="T37" s="1">
        <v>74065</v>
      </c>
    </row>
    <row r="38" spans="1:20">
      <c r="A38" s="7" t="s">
        <v>45</v>
      </c>
      <c r="B38" s="1">
        <v>2701688</v>
      </c>
      <c r="C38" s="1">
        <v>193569</v>
      </c>
      <c r="D38" s="1">
        <v>202210</v>
      </c>
      <c r="E38" s="1">
        <v>120844</v>
      </c>
      <c r="F38" s="1">
        <v>1580461</v>
      </c>
      <c r="G38" s="1">
        <f t="shared" ref="G38:G41" si="0">SUM(C38:F38)</f>
        <v>2097084</v>
      </c>
      <c r="H38" s="1">
        <f t="shared" ref="H38:H41" si="1">SUM(C38:E38)</f>
        <v>516623</v>
      </c>
      <c r="I38" s="8">
        <f t="shared" ref="I38:I41" si="2">H38/G38</f>
        <v>0.24635303116136503</v>
      </c>
      <c r="J38" s="1">
        <v>604605</v>
      </c>
      <c r="K38" s="1">
        <v>119590</v>
      </c>
      <c r="L38" s="1">
        <v>167192</v>
      </c>
      <c r="M38" s="1">
        <v>123047</v>
      </c>
      <c r="N38" s="1">
        <v>1685497</v>
      </c>
      <c r="O38" s="1">
        <v>606362</v>
      </c>
      <c r="P38" s="1">
        <v>85962</v>
      </c>
      <c r="Q38" s="1">
        <v>162272</v>
      </c>
      <c r="R38" s="1">
        <v>152600</v>
      </c>
      <c r="S38" s="1">
        <v>1713119</v>
      </c>
      <c r="T38" s="1">
        <v>587734</v>
      </c>
    </row>
    <row r="39" spans="1:20">
      <c r="A39" s="7" t="s">
        <v>46</v>
      </c>
      <c r="B39" s="1">
        <v>842866</v>
      </c>
      <c r="C39" s="1">
        <v>175851</v>
      </c>
      <c r="D39" s="1">
        <v>237355</v>
      </c>
      <c r="E39" s="1">
        <v>76938</v>
      </c>
      <c r="F39" s="1">
        <v>185191</v>
      </c>
      <c r="G39" s="1">
        <f t="shared" si="0"/>
        <v>675335</v>
      </c>
      <c r="H39" s="1">
        <f t="shared" si="1"/>
        <v>490144</v>
      </c>
      <c r="I39" s="8">
        <f t="shared" si="2"/>
        <v>0.72577905780094321</v>
      </c>
      <c r="J39" s="1">
        <v>167532</v>
      </c>
      <c r="K39" s="1">
        <v>51286</v>
      </c>
      <c r="L39" s="1">
        <v>135990</v>
      </c>
      <c r="M39" s="1">
        <v>37081</v>
      </c>
      <c r="N39" s="1">
        <v>440455</v>
      </c>
      <c r="O39" s="1">
        <v>178055</v>
      </c>
      <c r="P39" s="1">
        <v>81405</v>
      </c>
      <c r="Q39" s="1">
        <v>185961</v>
      </c>
      <c r="R39" s="1">
        <v>68071</v>
      </c>
      <c r="S39" s="1">
        <v>339898</v>
      </c>
      <c r="T39" s="1">
        <v>167532</v>
      </c>
    </row>
    <row r="40" spans="1:20">
      <c r="A40" s="7" t="s">
        <v>47</v>
      </c>
      <c r="B40" s="1">
        <v>44801</v>
      </c>
      <c r="C40" s="1" t="s">
        <v>112</v>
      </c>
      <c r="D40" s="1">
        <v>16888</v>
      </c>
      <c r="E40" s="1" t="s">
        <v>112</v>
      </c>
      <c r="F40" s="1">
        <v>27913</v>
      </c>
      <c r="G40" s="1">
        <f t="shared" si="0"/>
        <v>44801</v>
      </c>
      <c r="H40" s="1">
        <f t="shared" si="1"/>
        <v>16888</v>
      </c>
      <c r="I40" s="8">
        <f t="shared" si="2"/>
        <v>0.37695587152072496</v>
      </c>
      <c r="J40" s="1" t="s">
        <v>112</v>
      </c>
      <c r="K40" s="1">
        <v>8279</v>
      </c>
      <c r="L40" s="1">
        <v>1594</v>
      </c>
      <c r="M40" s="1" t="s">
        <v>112</v>
      </c>
      <c r="N40" s="1">
        <v>34928</v>
      </c>
      <c r="O40" s="1" t="s">
        <v>112</v>
      </c>
      <c r="P40" s="1" t="s">
        <v>112</v>
      </c>
      <c r="Q40" s="1">
        <v>7015</v>
      </c>
      <c r="R40" s="1" t="s">
        <v>112</v>
      </c>
      <c r="S40" s="1">
        <v>37785</v>
      </c>
      <c r="T40" s="1" t="s">
        <v>112</v>
      </c>
    </row>
    <row r="41" spans="1:20">
      <c r="A41" s="7" t="s">
        <v>48</v>
      </c>
      <c r="B41" s="1">
        <v>202412</v>
      </c>
      <c r="C41" s="1">
        <v>42206</v>
      </c>
      <c r="D41" s="1">
        <v>12400</v>
      </c>
      <c r="E41" s="1" t="s">
        <v>112</v>
      </c>
      <c r="F41" s="1">
        <v>113681</v>
      </c>
      <c r="G41" s="1">
        <f t="shared" si="0"/>
        <v>168287</v>
      </c>
      <c r="H41" s="1">
        <f t="shared" si="1"/>
        <v>54606</v>
      </c>
      <c r="I41" s="8">
        <f t="shared" si="2"/>
        <v>0.32448139190787167</v>
      </c>
      <c r="J41" s="1">
        <v>34125</v>
      </c>
      <c r="K41" s="1">
        <v>40190</v>
      </c>
      <c r="L41" s="1">
        <v>8279</v>
      </c>
      <c r="M41" s="1">
        <v>2016</v>
      </c>
      <c r="N41" s="1">
        <v>117802</v>
      </c>
      <c r="O41" s="1">
        <v>34125</v>
      </c>
      <c r="P41" s="1" t="s">
        <v>112</v>
      </c>
      <c r="Q41" s="1">
        <v>8279</v>
      </c>
      <c r="R41" s="1">
        <v>48207</v>
      </c>
      <c r="S41" s="1">
        <v>111801</v>
      </c>
      <c r="T41" s="1">
        <v>34125</v>
      </c>
    </row>
    <row r="42" spans="1:20">
      <c r="A42" s="6" t="s">
        <v>49</v>
      </c>
    </row>
    <row r="43" spans="1:20">
      <c r="A43" s="7" t="s">
        <v>50</v>
      </c>
      <c r="B43" s="1">
        <v>158771</v>
      </c>
      <c r="C43" s="1">
        <v>18486</v>
      </c>
      <c r="D43" s="1">
        <v>26392</v>
      </c>
      <c r="E43" s="1" t="s">
        <v>112</v>
      </c>
      <c r="F43" s="1">
        <v>53672</v>
      </c>
      <c r="J43" s="1">
        <v>60220</v>
      </c>
      <c r="K43" s="1">
        <v>19965</v>
      </c>
      <c r="L43" s="1">
        <v>18486</v>
      </c>
      <c r="M43" s="1" t="s">
        <v>112</v>
      </c>
      <c r="N43" s="1">
        <v>60100</v>
      </c>
      <c r="O43" s="1">
        <v>60220</v>
      </c>
      <c r="P43" s="1">
        <v>44878</v>
      </c>
      <c r="Q43" s="1" t="s">
        <v>112</v>
      </c>
      <c r="R43" s="1" t="s">
        <v>112</v>
      </c>
      <c r="S43" s="1">
        <v>53672</v>
      </c>
      <c r="T43" s="1">
        <v>60220</v>
      </c>
    </row>
    <row r="44" spans="1:20">
      <c r="A44" s="7" t="s">
        <v>51</v>
      </c>
      <c r="B44" s="1">
        <v>1488950</v>
      </c>
      <c r="C44" s="1">
        <v>246019</v>
      </c>
      <c r="D44" s="1">
        <v>250533</v>
      </c>
      <c r="E44" s="1">
        <v>53184</v>
      </c>
      <c r="F44" s="1">
        <v>627106</v>
      </c>
      <c r="J44" s="1">
        <v>312108</v>
      </c>
      <c r="K44" s="1">
        <v>67931</v>
      </c>
      <c r="L44" s="1">
        <v>184636</v>
      </c>
      <c r="M44" s="1">
        <v>69339</v>
      </c>
      <c r="N44" s="1">
        <v>841851</v>
      </c>
      <c r="O44" s="1">
        <v>325194</v>
      </c>
      <c r="P44" s="1">
        <v>64176</v>
      </c>
      <c r="Q44" s="1">
        <v>234061</v>
      </c>
      <c r="R44" s="1">
        <v>165946</v>
      </c>
      <c r="S44" s="1">
        <v>712659</v>
      </c>
      <c r="T44" s="1">
        <v>312108</v>
      </c>
    </row>
    <row r="45" spans="1:20">
      <c r="A45" s="7" t="s">
        <v>52</v>
      </c>
      <c r="B45" s="1">
        <v>1266658</v>
      </c>
      <c r="C45" s="1">
        <v>105756</v>
      </c>
      <c r="D45" s="1">
        <v>118355</v>
      </c>
      <c r="E45" s="1">
        <v>74890</v>
      </c>
      <c r="F45" s="1">
        <v>612661</v>
      </c>
      <c r="J45" s="1">
        <v>354995</v>
      </c>
      <c r="K45" s="1">
        <v>81412</v>
      </c>
      <c r="L45" s="1">
        <v>67870</v>
      </c>
      <c r="M45" s="1">
        <v>49967</v>
      </c>
      <c r="N45" s="1">
        <v>715911</v>
      </c>
      <c r="O45" s="1">
        <v>351498</v>
      </c>
      <c r="P45" s="1">
        <v>53773</v>
      </c>
      <c r="Q45" s="1">
        <v>98285</v>
      </c>
      <c r="R45" s="1">
        <v>45697</v>
      </c>
      <c r="S45" s="1">
        <v>727928</v>
      </c>
      <c r="T45" s="1">
        <v>340975</v>
      </c>
    </row>
    <row r="46" spans="1:20">
      <c r="A46" s="7" t="s">
        <v>53</v>
      </c>
      <c r="B46" s="1">
        <v>1110447</v>
      </c>
      <c r="C46" s="1">
        <v>55816</v>
      </c>
      <c r="D46" s="1">
        <v>105507</v>
      </c>
      <c r="E46" s="1">
        <v>69707</v>
      </c>
      <c r="F46" s="1">
        <v>726414</v>
      </c>
      <c r="J46" s="1">
        <v>153004</v>
      </c>
      <c r="K46" s="1">
        <v>63512</v>
      </c>
      <c r="L46" s="1">
        <v>59362</v>
      </c>
      <c r="M46" s="1">
        <v>46863</v>
      </c>
      <c r="N46" s="1">
        <v>785016</v>
      </c>
      <c r="O46" s="1">
        <v>155695</v>
      </c>
      <c r="P46" s="1">
        <v>20623</v>
      </c>
      <c r="Q46" s="1">
        <v>52948</v>
      </c>
      <c r="R46" s="1">
        <v>57234</v>
      </c>
      <c r="S46" s="1">
        <v>829489</v>
      </c>
      <c r="T46" s="1">
        <v>150153</v>
      </c>
    </row>
    <row r="47" spans="1:20">
      <c r="A47" s="6" t="s">
        <v>54</v>
      </c>
    </row>
    <row r="48" spans="1:20">
      <c r="A48" s="7" t="s">
        <v>55</v>
      </c>
      <c r="B48" s="1">
        <v>1998889</v>
      </c>
      <c r="C48" s="1">
        <v>139585</v>
      </c>
      <c r="D48" s="1">
        <v>224017</v>
      </c>
      <c r="E48" s="1">
        <v>70318</v>
      </c>
      <c r="F48" s="1">
        <v>1159618</v>
      </c>
      <c r="J48" s="1">
        <v>405352</v>
      </c>
      <c r="K48" s="1">
        <v>63463</v>
      </c>
      <c r="L48" s="1">
        <v>151955</v>
      </c>
      <c r="M48" s="1">
        <v>15181</v>
      </c>
      <c r="N48" s="1">
        <v>1360248</v>
      </c>
      <c r="O48" s="1">
        <v>408043</v>
      </c>
      <c r="P48" s="1">
        <v>66034</v>
      </c>
      <c r="Q48" s="1">
        <v>172209</v>
      </c>
      <c r="R48" s="1">
        <v>42437</v>
      </c>
      <c r="S48" s="1">
        <v>1315708</v>
      </c>
      <c r="T48" s="1">
        <v>402501</v>
      </c>
    </row>
    <row r="49" spans="1:20">
      <c r="A49" s="7" t="s">
        <v>56</v>
      </c>
      <c r="B49" s="1">
        <v>279431</v>
      </c>
      <c r="C49" s="1">
        <v>77623</v>
      </c>
      <c r="D49" s="1">
        <v>6154</v>
      </c>
      <c r="E49" s="1">
        <v>8194</v>
      </c>
      <c r="F49" s="1">
        <v>129039</v>
      </c>
      <c r="J49" s="1">
        <v>58421</v>
      </c>
      <c r="K49" s="1">
        <v>51264</v>
      </c>
      <c r="L49" s="1">
        <v>21260</v>
      </c>
      <c r="M49" s="1">
        <v>16367</v>
      </c>
      <c r="N49" s="1">
        <v>132119</v>
      </c>
      <c r="O49" s="1">
        <v>58421</v>
      </c>
      <c r="P49" s="1">
        <v>20648</v>
      </c>
      <c r="Q49" s="1">
        <v>20387</v>
      </c>
      <c r="R49" s="1">
        <v>52656</v>
      </c>
      <c r="S49" s="1">
        <v>127320</v>
      </c>
      <c r="T49" s="1">
        <v>58421</v>
      </c>
    </row>
    <row r="50" spans="1:20">
      <c r="A50" s="7" t="s">
        <v>57</v>
      </c>
      <c r="B50" s="1">
        <v>678044</v>
      </c>
      <c r="C50" s="1">
        <v>79850</v>
      </c>
      <c r="D50" s="1">
        <v>129849</v>
      </c>
      <c r="E50" s="1">
        <v>52282</v>
      </c>
      <c r="F50" s="1">
        <v>310456</v>
      </c>
      <c r="J50" s="1">
        <v>105607</v>
      </c>
      <c r="K50" s="1">
        <v>48004</v>
      </c>
      <c r="L50" s="1">
        <v>93205</v>
      </c>
      <c r="M50" s="1">
        <v>78884</v>
      </c>
      <c r="N50" s="1">
        <v>353277</v>
      </c>
      <c r="O50" s="1">
        <v>104674</v>
      </c>
      <c r="P50" s="1">
        <v>21968</v>
      </c>
      <c r="Q50" s="1">
        <v>81653</v>
      </c>
      <c r="R50" s="1">
        <v>64683</v>
      </c>
      <c r="S50" s="1">
        <v>418153</v>
      </c>
      <c r="T50" s="1">
        <v>91587</v>
      </c>
    </row>
    <row r="51" spans="1:20">
      <c r="A51" s="7" t="s">
        <v>58</v>
      </c>
      <c r="B51" s="1">
        <v>1019010</v>
      </c>
      <c r="C51" s="1">
        <v>129020</v>
      </c>
      <c r="D51" s="1">
        <v>137042</v>
      </c>
      <c r="E51" s="1">
        <v>66988</v>
      </c>
      <c r="F51" s="1">
        <v>394002</v>
      </c>
      <c r="J51" s="1">
        <v>291959</v>
      </c>
      <c r="K51" s="1">
        <v>70088</v>
      </c>
      <c r="L51" s="1">
        <v>63935</v>
      </c>
      <c r="M51" s="1">
        <v>51552</v>
      </c>
      <c r="N51" s="1">
        <v>530954</v>
      </c>
      <c r="O51" s="1">
        <v>302482</v>
      </c>
      <c r="P51" s="1">
        <v>71074</v>
      </c>
      <c r="Q51" s="1">
        <v>111046</v>
      </c>
      <c r="R51" s="1">
        <v>109101</v>
      </c>
      <c r="S51" s="1">
        <v>435830</v>
      </c>
      <c r="T51" s="1">
        <v>291959</v>
      </c>
    </row>
    <row r="52" spans="1:20">
      <c r="A52" s="7" t="s">
        <v>32</v>
      </c>
      <c r="B52" s="1">
        <v>49452</v>
      </c>
      <c r="C52" s="1" t="s">
        <v>112</v>
      </c>
      <c r="D52" s="1">
        <v>3726</v>
      </c>
      <c r="E52" s="1" t="s">
        <v>112</v>
      </c>
      <c r="F52" s="1">
        <v>26737</v>
      </c>
      <c r="J52" s="1">
        <v>18988</v>
      </c>
      <c r="K52" s="1" t="s">
        <v>112</v>
      </c>
      <c r="L52" s="1" t="s">
        <v>112</v>
      </c>
      <c r="M52" s="1">
        <v>4184</v>
      </c>
      <c r="N52" s="1">
        <v>26279</v>
      </c>
      <c r="O52" s="1">
        <v>18988</v>
      </c>
      <c r="P52" s="1">
        <v>3726</v>
      </c>
      <c r="Q52" s="1" t="s">
        <v>112</v>
      </c>
      <c r="R52" s="1" t="s">
        <v>112</v>
      </c>
      <c r="S52" s="1">
        <v>26737</v>
      </c>
      <c r="T52" s="1">
        <v>18988</v>
      </c>
    </row>
    <row r="53" spans="1:20">
      <c r="A53" s="6" t="s">
        <v>59</v>
      </c>
    </row>
    <row r="54" spans="1:20">
      <c r="A54" s="7" t="s">
        <v>60</v>
      </c>
      <c r="B54" s="1">
        <v>402920</v>
      </c>
      <c r="C54" s="1">
        <v>53046</v>
      </c>
      <c r="D54" s="1">
        <v>14946</v>
      </c>
      <c r="E54" s="1">
        <v>30243</v>
      </c>
      <c r="F54" s="1">
        <v>247912</v>
      </c>
      <c r="J54" s="1">
        <v>56773</v>
      </c>
      <c r="K54" s="1">
        <v>35568</v>
      </c>
      <c r="L54" s="1">
        <v>17233</v>
      </c>
      <c r="M54" s="1">
        <v>19291</v>
      </c>
      <c r="N54" s="1">
        <v>274055</v>
      </c>
      <c r="O54" s="1">
        <v>56773</v>
      </c>
      <c r="P54" s="1">
        <v>3132</v>
      </c>
      <c r="Q54" s="1">
        <v>8314</v>
      </c>
      <c r="R54" s="1">
        <v>46304</v>
      </c>
      <c r="S54" s="1">
        <v>288396</v>
      </c>
      <c r="T54" s="1">
        <v>56773</v>
      </c>
    </row>
    <row r="55" spans="1:20">
      <c r="A55" s="7" t="s">
        <v>61</v>
      </c>
      <c r="B55" s="1">
        <v>1406012</v>
      </c>
      <c r="C55" s="1">
        <v>73505</v>
      </c>
      <c r="D55" s="1">
        <v>115893</v>
      </c>
      <c r="E55" s="1">
        <v>72333</v>
      </c>
      <c r="F55" s="1">
        <v>884050</v>
      </c>
      <c r="J55" s="1">
        <v>260231</v>
      </c>
      <c r="K55" s="1">
        <v>77937</v>
      </c>
      <c r="L55" s="1">
        <v>114292</v>
      </c>
      <c r="M55" s="1">
        <v>45487</v>
      </c>
      <c r="N55" s="1">
        <v>894978</v>
      </c>
      <c r="O55" s="1">
        <v>273318</v>
      </c>
      <c r="P55" s="1">
        <v>43587</v>
      </c>
      <c r="Q55" s="1">
        <v>123917</v>
      </c>
      <c r="R55" s="1">
        <v>54689</v>
      </c>
      <c r="S55" s="1">
        <v>923588</v>
      </c>
      <c r="T55" s="1">
        <v>260231</v>
      </c>
    </row>
    <row r="56" spans="1:20">
      <c r="A56" s="7" t="s">
        <v>62</v>
      </c>
      <c r="B56" s="1">
        <v>857232</v>
      </c>
      <c r="C56" s="1">
        <v>91768</v>
      </c>
      <c r="D56" s="1">
        <v>184280</v>
      </c>
      <c r="E56" s="1">
        <v>22985</v>
      </c>
      <c r="F56" s="1">
        <v>373002</v>
      </c>
      <c r="J56" s="1">
        <v>185198</v>
      </c>
      <c r="K56" s="1">
        <v>31526</v>
      </c>
      <c r="L56" s="1">
        <v>87240</v>
      </c>
      <c r="M56" s="1">
        <v>48358</v>
      </c>
      <c r="N56" s="1">
        <v>497239</v>
      </c>
      <c r="O56" s="1">
        <v>192870</v>
      </c>
      <c r="P56" s="1">
        <v>22212</v>
      </c>
      <c r="Q56" s="1">
        <v>122811</v>
      </c>
      <c r="R56" s="1">
        <v>49755</v>
      </c>
      <c r="S56" s="1">
        <v>480108</v>
      </c>
      <c r="T56" s="1">
        <v>182347</v>
      </c>
    </row>
    <row r="57" spans="1:20">
      <c r="A57" s="7" t="s">
        <v>63</v>
      </c>
      <c r="B57" s="1">
        <v>657428</v>
      </c>
      <c r="C57" s="1">
        <v>112234</v>
      </c>
      <c r="D57" s="1">
        <v>69110</v>
      </c>
      <c r="E57" s="1">
        <v>19205</v>
      </c>
      <c r="F57" s="1">
        <v>306386</v>
      </c>
      <c r="J57" s="1">
        <v>150493</v>
      </c>
      <c r="K57" s="1">
        <v>21673</v>
      </c>
      <c r="L57" s="1">
        <v>32052</v>
      </c>
      <c r="M57" s="1">
        <v>5095</v>
      </c>
      <c r="N57" s="1">
        <v>448115</v>
      </c>
      <c r="O57" s="1">
        <v>150493</v>
      </c>
      <c r="P57" s="1">
        <v>71989</v>
      </c>
      <c r="Q57" s="1">
        <v>48189</v>
      </c>
      <c r="R57" s="1">
        <v>38677</v>
      </c>
      <c r="S57" s="1">
        <v>348080</v>
      </c>
      <c r="T57" s="1">
        <v>150493</v>
      </c>
    </row>
    <row r="58" spans="1:20">
      <c r="A58" s="7" t="s">
        <v>64</v>
      </c>
      <c r="B58" s="1">
        <v>405578</v>
      </c>
      <c r="C58" s="1">
        <v>32943</v>
      </c>
      <c r="D58" s="1">
        <v>61952</v>
      </c>
      <c r="E58" s="1">
        <v>49111</v>
      </c>
      <c r="F58" s="1">
        <v>168141</v>
      </c>
      <c r="J58" s="1">
        <v>93431</v>
      </c>
      <c r="K58" s="1">
        <v>21303</v>
      </c>
      <c r="L58" s="1">
        <v>62980</v>
      </c>
      <c r="M58" s="1">
        <v>8209</v>
      </c>
      <c r="N58" s="1">
        <v>214114</v>
      </c>
      <c r="O58" s="1">
        <v>98972</v>
      </c>
      <c r="P58" s="1">
        <v>11854</v>
      </c>
      <c r="Q58" s="1">
        <v>66885</v>
      </c>
      <c r="R58" s="1">
        <v>11277</v>
      </c>
      <c r="S58" s="1">
        <v>222132</v>
      </c>
      <c r="T58" s="1">
        <v>93431</v>
      </c>
    </row>
    <row r="59" spans="1:20">
      <c r="A59" s="7" t="s">
        <v>65</v>
      </c>
      <c r="B59" s="1">
        <v>118117</v>
      </c>
      <c r="C59" s="1">
        <v>24019</v>
      </c>
      <c r="D59" s="1">
        <v>32038</v>
      </c>
      <c r="E59" s="1">
        <v>3905</v>
      </c>
      <c r="F59" s="1">
        <v>7314</v>
      </c>
      <c r="J59" s="1">
        <v>50841</v>
      </c>
      <c r="K59" s="1">
        <v>6248</v>
      </c>
      <c r="L59" s="1" t="s">
        <v>112</v>
      </c>
      <c r="M59" s="1">
        <v>25708</v>
      </c>
      <c r="N59" s="1">
        <v>35319</v>
      </c>
      <c r="O59" s="1">
        <v>50841</v>
      </c>
      <c r="P59" s="1">
        <v>24668</v>
      </c>
      <c r="Q59" s="1">
        <v>3358</v>
      </c>
      <c r="R59" s="1">
        <v>29613</v>
      </c>
      <c r="S59" s="1">
        <v>9638</v>
      </c>
      <c r="T59" s="1">
        <v>50841</v>
      </c>
    </row>
    <row r="60" spans="1:20">
      <c r="A60" s="7" t="s">
        <v>66</v>
      </c>
      <c r="B60" s="1">
        <v>177538</v>
      </c>
      <c r="C60" s="1">
        <v>38562</v>
      </c>
      <c r="D60" s="1">
        <v>22567</v>
      </c>
      <c r="E60" s="1" t="s">
        <v>112</v>
      </c>
      <c r="F60" s="1">
        <v>33049</v>
      </c>
      <c r="J60" s="1">
        <v>83360</v>
      </c>
      <c r="K60" s="1">
        <v>38562</v>
      </c>
      <c r="L60" s="1">
        <v>16559</v>
      </c>
      <c r="M60" s="1">
        <v>14020</v>
      </c>
      <c r="N60" s="1">
        <v>39058</v>
      </c>
      <c r="O60" s="1">
        <v>69339</v>
      </c>
      <c r="P60" s="1">
        <v>6009</v>
      </c>
      <c r="Q60" s="1">
        <v>11821</v>
      </c>
      <c r="R60" s="1">
        <v>38562</v>
      </c>
      <c r="S60" s="1">
        <v>51807</v>
      </c>
      <c r="T60" s="1">
        <v>69339</v>
      </c>
    </row>
    <row r="61" spans="1:20">
      <c r="A61" s="6" t="s">
        <v>67</v>
      </c>
    </row>
    <row r="62" spans="1:20">
      <c r="A62" s="7" t="s">
        <v>68</v>
      </c>
      <c r="B62" s="1">
        <v>1455373</v>
      </c>
      <c r="C62" s="1">
        <v>127742</v>
      </c>
      <c r="D62" s="1">
        <v>259402</v>
      </c>
      <c r="E62" s="1">
        <v>51481</v>
      </c>
      <c r="F62" s="1">
        <v>630156</v>
      </c>
      <c r="G62" s="1">
        <f>SUM(C62:F62)</f>
        <v>1068781</v>
      </c>
      <c r="H62" s="1">
        <f>SUM(C62:E62)</f>
        <v>438625</v>
      </c>
      <c r="I62" s="8">
        <f>H62/G62</f>
        <v>0.41039745279902995</v>
      </c>
      <c r="J62" s="1">
        <v>386593</v>
      </c>
      <c r="K62" s="1">
        <v>94401</v>
      </c>
      <c r="L62" s="1">
        <v>106687</v>
      </c>
      <c r="M62" s="1">
        <v>89958</v>
      </c>
      <c r="N62" s="1">
        <v>786213</v>
      </c>
      <c r="O62" s="1">
        <v>378114</v>
      </c>
      <c r="P62" s="1">
        <v>58915</v>
      </c>
      <c r="Q62" s="1">
        <v>138524</v>
      </c>
      <c r="R62" s="1">
        <v>131031</v>
      </c>
      <c r="S62" s="1">
        <v>754331</v>
      </c>
      <c r="T62" s="1">
        <v>372573</v>
      </c>
    </row>
    <row r="63" spans="1:20">
      <c r="A63" s="7" t="s">
        <v>69</v>
      </c>
      <c r="B63" s="1">
        <v>2569453</v>
      </c>
      <c r="C63" s="1">
        <v>298336</v>
      </c>
      <c r="D63" s="1">
        <v>241385</v>
      </c>
      <c r="E63" s="1">
        <v>146301</v>
      </c>
      <c r="F63" s="1">
        <v>1389697</v>
      </c>
      <c r="G63" s="1">
        <f>SUM(C63:F63)</f>
        <v>2075719</v>
      </c>
      <c r="H63" s="1">
        <f>SUM(C63:E63)</f>
        <v>686022</v>
      </c>
      <c r="I63" s="8">
        <f>H63/G63</f>
        <v>0.33049849232964579</v>
      </c>
      <c r="J63" s="1">
        <v>493734</v>
      </c>
      <c r="K63" s="1">
        <v>138418</v>
      </c>
      <c r="L63" s="1">
        <v>223668</v>
      </c>
      <c r="M63" s="1">
        <v>76210</v>
      </c>
      <c r="N63" s="1">
        <v>1616664</v>
      </c>
      <c r="O63" s="1">
        <v>514493</v>
      </c>
      <c r="P63" s="1">
        <v>124535</v>
      </c>
      <c r="Q63" s="1">
        <v>246770</v>
      </c>
      <c r="R63" s="1">
        <v>137846</v>
      </c>
      <c r="S63" s="1">
        <v>1569418</v>
      </c>
      <c r="T63" s="1">
        <v>490884</v>
      </c>
    </row>
    <row r="64" spans="1:20" ht="30">
      <c r="A64" s="6" t="s">
        <v>70</v>
      </c>
    </row>
    <row r="65" spans="1:20">
      <c r="A65" s="7" t="s">
        <v>40</v>
      </c>
      <c r="B65" s="1">
        <v>390036</v>
      </c>
      <c r="C65" s="1">
        <v>92441</v>
      </c>
      <c r="D65" s="1">
        <v>148892</v>
      </c>
      <c r="E65" s="1">
        <v>23693</v>
      </c>
      <c r="F65" s="1">
        <v>70164</v>
      </c>
      <c r="J65" s="1">
        <v>54845</v>
      </c>
      <c r="K65" s="1">
        <v>91251</v>
      </c>
      <c r="L65" s="1">
        <v>121064</v>
      </c>
      <c r="M65" s="1">
        <v>18499</v>
      </c>
      <c r="N65" s="1">
        <v>104376</v>
      </c>
      <c r="O65" s="1">
        <v>54845</v>
      </c>
      <c r="P65" s="1">
        <v>43777</v>
      </c>
      <c r="Q65" s="1">
        <v>107755</v>
      </c>
      <c r="R65" s="1">
        <v>54323</v>
      </c>
      <c r="S65" s="1">
        <v>129335</v>
      </c>
      <c r="T65" s="1">
        <v>54845</v>
      </c>
    </row>
    <row r="66" spans="1:20">
      <c r="A66" s="7" t="s">
        <v>41</v>
      </c>
      <c r="B66" s="1">
        <v>3554969</v>
      </c>
      <c r="C66" s="1">
        <v>333636</v>
      </c>
      <c r="D66" s="1">
        <v>351895</v>
      </c>
      <c r="E66" s="1">
        <v>174088</v>
      </c>
      <c r="F66" s="1">
        <v>1949689</v>
      </c>
      <c r="J66" s="1">
        <v>745660</v>
      </c>
      <c r="K66" s="1">
        <v>141568</v>
      </c>
      <c r="L66" s="1">
        <v>209290</v>
      </c>
      <c r="M66" s="1">
        <v>147670</v>
      </c>
      <c r="N66" s="1">
        <v>2298501</v>
      </c>
      <c r="O66" s="1">
        <v>757940</v>
      </c>
      <c r="P66" s="1">
        <v>139673</v>
      </c>
      <c r="Q66" s="1">
        <v>277539</v>
      </c>
      <c r="R66" s="1">
        <v>214554</v>
      </c>
      <c r="S66" s="1">
        <v>2194414</v>
      </c>
      <c r="T66" s="1">
        <v>728789</v>
      </c>
    </row>
    <row r="67" spans="1:20">
      <c r="A67" s="7" t="s">
        <v>32</v>
      </c>
      <c r="B67" s="1">
        <v>79822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79822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79822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79822</v>
      </c>
    </row>
    <row r="68" spans="1:20">
      <c r="A68" s="6" t="s">
        <v>71</v>
      </c>
    </row>
    <row r="69" spans="1:20">
      <c r="A69" s="7" t="s">
        <v>40</v>
      </c>
      <c r="B69" s="1">
        <v>2162179</v>
      </c>
      <c r="C69" s="1">
        <v>247190</v>
      </c>
      <c r="D69" s="1">
        <v>223211</v>
      </c>
      <c r="E69" s="1">
        <v>113663</v>
      </c>
      <c r="F69" s="1">
        <v>1202246</v>
      </c>
      <c r="J69" s="1">
        <v>375868</v>
      </c>
      <c r="K69" s="1">
        <v>126988</v>
      </c>
      <c r="L69" s="1">
        <v>162007</v>
      </c>
      <c r="M69" s="1">
        <v>88545</v>
      </c>
      <c r="N69" s="1">
        <v>1406080</v>
      </c>
      <c r="O69" s="1">
        <v>378559</v>
      </c>
      <c r="P69" s="1">
        <v>102621</v>
      </c>
      <c r="Q69" s="1">
        <v>205674</v>
      </c>
      <c r="R69" s="1">
        <v>173901</v>
      </c>
      <c r="S69" s="1">
        <v>1306965</v>
      </c>
      <c r="T69" s="1">
        <v>373017</v>
      </c>
    </row>
    <row r="70" spans="1:20">
      <c r="A70" s="7" t="s">
        <v>41</v>
      </c>
      <c r="B70" s="1">
        <v>1773252</v>
      </c>
      <c r="C70" s="1">
        <v>178887</v>
      </c>
      <c r="D70" s="1">
        <v>276569</v>
      </c>
      <c r="E70" s="1">
        <v>84118</v>
      </c>
      <c r="F70" s="1">
        <v>813160</v>
      </c>
      <c r="J70" s="1">
        <v>420517</v>
      </c>
      <c r="K70" s="1">
        <v>105830</v>
      </c>
      <c r="L70" s="1">
        <v>167341</v>
      </c>
      <c r="M70" s="1">
        <v>77624</v>
      </c>
      <c r="N70" s="1">
        <v>992351</v>
      </c>
      <c r="O70" s="1">
        <v>430106</v>
      </c>
      <c r="P70" s="1">
        <v>80829</v>
      </c>
      <c r="Q70" s="1">
        <v>178613</v>
      </c>
      <c r="R70" s="1">
        <v>94976</v>
      </c>
      <c r="S70" s="1">
        <v>1012337</v>
      </c>
      <c r="T70" s="1">
        <v>406497</v>
      </c>
    </row>
    <row r="71" spans="1:20">
      <c r="A71" s="7" t="s">
        <v>32</v>
      </c>
      <c r="B71" s="1">
        <v>89395</v>
      </c>
      <c r="C71" s="1" t="s">
        <v>112</v>
      </c>
      <c r="D71" s="1">
        <v>1007</v>
      </c>
      <c r="E71" s="1" t="s">
        <v>112</v>
      </c>
      <c r="F71" s="1">
        <v>4446</v>
      </c>
      <c r="J71" s="1">
        <v>83942</v>
      </c>
      <c r="K71" s="1" t="s">
        <v>112</v>
      </c>
      <c r="L71" s="1">
        <v>1007</v>
      </c>
      <c r="M71" s="1" t="s">
        <v>112</v>
      </c>
      <c r="N71" s="1">
        <v>4446</v>
      </c>
      <c r="O71" s="1">
        <v>83942</v>
      </c>
      <c r="P71" s="1" t="s">
        <v>112</v>
      </c>
      <c r="Q71" s="1">
        <v>1007</v>
      </c>
      <c r="R71" s="1" t="s">
        <v>112</v>
      </c>
      <c r="S71" s="1">
        <v>4446</v>
      </c>
      <c r="T71" s="1">
        <v>83942</v>
      </c>
    </row>
    <row r="72" spans="1:20">
      <c r="A72" s="6" t="s">
        <v>72</v>
      </c>
    </row>
    <row r="73" spans="1:20">
      <c r="A73" s="7" t="s">
        <v>73</v>
      </c>
      <c r="B73" s="1">
        <v>653335</v>
      </c>
      <c r="C73" s="1">
        <v>167573</v>
      </c>
      <c r="D73" s="1">
        <v>174998</v>
      </c>
      <c r="E73" s="1">
        <v>30960</v>
      </c>
      <c r="F73" s="1">
        <v>279804</v>
      </c>
      <c r="J73" s="1" t="s">
        <v>112</v>
      </c>
      <c r="K73" s="1">
        <v>81182</v>
      </c>
      <c r="L73" s="1">
        <v>219197</v>
      </c>
      <c r="M73" s="1">
        <v>47867</v>
      </c>
      <c r="N73" s="1">
        <v>292003</v>
      </c>
      <c r="O73" s="1">
        <v>13087</v>
      </c>
      <c r="P73" s="1">
        <v>50866</v>
      </c>
      <c r="Q73" s="1">
        <v>201322</v>
      </c>
      <c r="R73" s="1">
        <v>138492</v>
      </c>
      <c r="S73" s="1">
        <v>262656</v>
      </c>
      <c r="T73" s="1" t="s">
        <v>112</v>
      </c>
    </row>
    <row r="74" spans="1:20">
      <c r="A74" s="7" t="s">
        <v>74</v>
      </c>
      <c r="B74" s="1">
        <v>485760</v>
      </c>
      <c r="C74" s="1">
        <v>57176</v>
      </c>
      <c r="D74" s="1">
        <v>101007</v>
      </c>
      <c r="E74" s="1">
        <v>33451</v>
      </c>
      <c r="F74" s="1">
        <v>294126</v>
      </c>
      <c r="J74" s="1" t="s">
        <v>112</v>
      </c>
      <c r="K74" s="1">
        <v>36971</v>
      </c>
      <c r="L74" s="1">
        <v>41716</v>
      </c>
      <c r="M74" s="1">
        <v>6958</v>
      </c>
      <c r="N74" s="1">
        <v>400115</v>
      </c>
      <c r="O74" s="1" t="s">
        <v>112</v>
      </c>
      <c r="P74" s="1">
        <v>16162</v>
      </c>
      <c r="Q74" s="1">
        <v>95062</v>
      </c>
      <c r="R74" s="1">
        <v>37209</v>
      </c>
      <c r="S74" s="1">
        <v>337328</v>
      </c>
      <c r="T74" s="1" t="s">
        <v>112</v>
      </c>
    </row>
    <row r="75" spans="1:20">
      <c r="A75" s="7" t="s">
        <v>75</v>
      </c>
      <c r="B75" s="1">
        <v>337259</v>
      </c>
      <c r="C75" s="1">
        <v>36097</v>
      </c>
      <c r="D75" s="1">
        <v>27963</v>
      </c>
      <c r="E75" s="1">
        <v>53738</v>
      </c>
      <c r="F75" s="1">
        <v>219461</v>
      </c>
      <c r="J75" s="1" t="s">
        <v>112</v>
      </c>
      <c r="K75" s="1">
        <v>19340</v>
      </c>
      <c r="L75" s="1">
        <v>34638</v>
      </c>
      <c r="M75" s="1">
        <v>18491</v>
      </c>
      <c r="N75" s="1">
        <v>264790</v>
      </c>
      <c r="O75" s="1" t="s">
        <v>112</v>
      </c>
      <c r="P75" s="1">
        <v>7657</v>
      </c>
      <c r="Q75" s="1">
        <v>13760</v>
      </c>
      <c r="R75" s="1">
        <v>30341</v>
      </c>
      <c r="S75" s="1">
        <v>285501</v>
      </c>
      <c r="T75" s="1" t="s">
        <v>112</v>
      </c>
    </row>
    <row r="76" spans="1:20">
      <c r="A76" s="7" t="s">
        <v>76</v>
      </c>
      <c r="B76" s="1">
        <v>491366</v>
      </c>
      <c r="C76" s="1">
        <v>69927</v>
      </c>
      <c r="D76" s="1">
        <v>69605</v>
      </c>
      <c r="E76" s="1">
        <v>54284</v>
      </c>
      <c r="F76" s="1">
        <v>297550</v>
      </c>
      <c r="J76" s="1" t="s">
        <v>112</v>
      </c>
      <c r="K76" s="1">
        <v>54653</v>
      </c>
      <c r="L76" s="1">
        <v>4367</v>
      </c>
      <c r="M76" s="1">
        <v>11154</v>
      </c>
      <c r="N76" s="1">
        <v>410669</v>
      </c>
      <c r="O76" s="1">
        <v>10523</v>
      </c>
      <c r="P76" s="1">
        <v>12298</v>
      </c>
      <c r="Q76" s="1">
        <v>28111</v>
      </c>
      <c r="R76" s="1">
        <v>14229</v>
      </c>
      <c r="S76" s="1">
        <v>436728</v>
      </c>
      <c r="T76" s="1" t="s">
        <v>112</v>
      </c>
    </row>
    <row r="77" spans="1:20">
      <c r="A77" s="7" t="s">
        <v>77</v>
      </c>
      <c r="B77" s="1">
        <v>447595</v>
      </c>
      <c r="C77" s="1">
        <v>69484</v>
      </c>
      <c r="D77" s="1">
        <v>37484</v>
      </c>
      <c r="E77" s="1">
        <v>5881</v>
      </c>
      <c r="F77" s="1">
        <v>331896</v>
      </c>
      <c r="J77" s="1">
        <v>2851</v>
      </c>
      <c r="K77" s="1">
        <v>12514</v>
      </c>
      <c r="L77" s="1">
        <v>21474</v>
      </c>
      <c r="M77" s="1" t="s">
        <v>112</v>
      </c>
      <c r="N77" s="1">
        <v>408065</v>
      </c>
      <c r="O77" s="1">
        <v>5541</v>
      </c>
      <c r="P77" s="1">
        <v>70201</v>
      </c>
      <c r="Q77" s="1">
        <v>27292</v>
      </c>
      <c r="R77" s="1" t="s">
        <v>112</v>
      </c>
      <c r="S77" s="1">
        <v>350102</v>
      </c>
      <c r="T77" s="1" t="s">
        <v>112</v>
      </c>
    </row>
    <row r="78" spans="1:20">
      <c r="A78" s="7" t="s">
        <v>78</v>
      </c>
      <c r="B78" s="1">
        <v>294498</v>
      </c>
      <c r="C78" s="1">
        <v>22546</v>
      </c>
      <c r="D78" s="1">
        <v>17719</v>
      </c>
      <c r="E78" s="1">
        <v>13392</v>
      </c>
      <c r="F78" s="1">
        <v>240841</v>
      </c>
      <c r="J78" s="1" t="s">
        <v>112</v>
      </c>
      <c r="K78" s="1">
        <v>25100</v>
      </c>
      <c r="L78" s="1">
        <v>8963</v>
      </c>
      <c r="M78" s="1">
        <v>11743</v>
      </c>
      <c r="N78" s="1">
        <v>248692</v>
      </c>
      <c r="O78" s="1" t="s">
        <v>112</v>
      </c>
      <c r="P78" s="1">
        <v>22243</v>
      </c>
      <c r="Q78" s="1">
        <v>7015</v>
      </c>
      <c r="R78" s="1">
        <v>11519</v>
      </c>
      <c r="S78" s="1">
        <v>253721</v>
      </c>
      <c r="T78" s="1" t="s">
        <v>112</v>
      </c>
    </row>
    <row r="79" spans="1:20">
      <c r="A79" s="7" t="s">
        <v>79</v>
      </c>
      <c r="B79" s="1">
        <v>108888</v>
      </c>
      <c r="C79" s="1" t="s">
        <v>112</v>
      </c>
      <c r="D79" s="1">
        <v>25565</v>
      </c>
      <c r="E79" s="1">
        <v>3914</v>
      </c>
      <c r="F79" s="1">
        <v>79409</v>
      </c>
      <c r="J79" s="1" t="s">
        <v>112</v>
      </c>
      <c r="K79" s="1">
        <v>3058</v>
      </c>
      <c r="L79" s="1" t="s">
        <v>112</v>
      </c>
      <c r="M79" s="1">
        <v>12732</v>
      </c>
      <c r="N79" s="1">
        <v>93099</v>
      </c>
      <c r="O79" s="1" t="s">
        <v>112</v>
      </c>
      <c r="P79" s="1" t="s">
        <v>112</v>
      </c>
      <c r="Q79" s="1">
        <v>12732</v>
      </c>
      <c r="R79" s="1" t="s">
        <v>112</v>
      </c>
      <c r="S79" s="1">
        <v>96157</v>
      </c>
      <c r="T79" s="1" t="s">
        <v>112</v>
      </c>
    </row>
    <row r="80" spans="1:20">
      <c r="A80" s="7" t="s">
        <v>80</v>
      </c>
      <c r="B80" s="1">
        <v>156554</v>
      </c>
      <c r="C80" s="1">
        <v>3274</v>
      </c>
      <c r="D80" s="1">
        <v>4025</v>
      </c>
      <c r="E80" s="1" t="s">
        <v>112</v>
      </c>
      <c r="F80" s="1">
        <v>149255</v>
      </c>
      <c r="J80" s="1" t="s">
        <v>112</v>
      </c>
      <c r="K80" s="1" t="s">
        <v>112</v>
      </c>
      <c r="L80" s="1" t="s">
        <v>112</v>
      </c>
      <c r="M80" s="1">
        <v>4025</v>
      </c>
      <c r="N80" s="1">
        <v>152529</v>
      </c>
      <c r="O80" s="1" t="s">
        <v>112</v>
      </c>
      <c r="P80" s="1">
        <v>4025</v>
      </c>
      <c r="Q80" s="1" t="s">
        <v>112</v>
      </c>
      <c r="R80" s="1" t="s">
        <v>112</v>
      </c>
      <c r="S80" s="1">
        <v>152529</v>
      </c>
      <c r="T80" s="1" t="s">
        <v>112</v>
      </c>
    </row>
    <row r="81" spans="1:20">
      <c r="A81" s="7" t="s">
        <v>32</v>
      </c>
      <c r="B81" s="1">
        <v>1049571</v>
      </c>
      <c r="C81" s="1" t="s">
        <v>112</v>
      </c>
      <c r="D81" s="1">
        <v>42422</v>
      </c>
      <c r="E81" s="1">
        <v>2162</v>
      </c>
      <c r="F81" s="1">
        <v>127510</v>
      </c>
      <c r="J81" s="1">
        <v>877477</v>
      </c>
      <c r="K81" s="1" t="s">
        <v>112</v>
      </c>
      <c r="L81" s="1" t="s">
        <v>112</v>
      </c>
      <c r="M81" s="1">
        <v>53199</v>
      </c>
      <c r="N81" s="1">
        <v>132915</v>
      </c>
      <c r="O81" s="1">
        <v>863456</v>
      </c>
      <c r="P81" s="1" t="s">
        <v>112</v>
      </c>
      <c r="Q81" s="1" t="s">
        <v>112</v>
      </c>
      <c r="R81" s="1">
        <v>37087</v>
      </c>
      <c r="S81" s="1">
        <v>149027</v>
      </c>
      <c r="T81" s="1">
        <v>863456</v>
      </c>
    </row>
    <row r="82" spans="1:20">
      <c r="A82" s="6" t="s">
        <v>81</v>
      </c>
    </row>
    <row r="83" spans="1:20" ht="30">
      <c r="A83" s="7" t="s">
        <v>82</v>
      </c>
      <c r="B83" s="1">
        <v>2824620</v>
      </c>
      <c r="C83" s="1">
        <v>292793</v>
      </c>
      <c r="D83" s="1">
        <v>341357</v>
      </c>
      <c r="E83" s="1">
        <v>161388</v>
      </c>
      <c r="F83" s="1">
        <v>1678196</v>
      </c>
      <c r="J83" s="1">
        <v>350886</v>
      </c>
      <c r="K83" s="1">
        <v>170563</v>
      </c>
      <c r="L83" s="1">
        <v>223283</v>
      </c>
      <c r="M83" s="1">
        <v>111642</v>
      </c>
      <c r="N83" s="1">
        <v>1955031</v>
      </c>
      <c r="O83" s="1">
        <v>364099</v>
      </c>
      <c r="P83" s="1">
        <v>104412</v>
      </c>
      <c r="Q83" s="1">
        <v>290046</v>
      </c>
      <c r="R83" s="1">
        <v>204803</v>
      </c>
      <c r="S83" s="1">
        <v>1877323</v>
      </c>
      <c r="T83" s="1">
        <v>348035</v>
      </c>
    </row>
    <row r="84" spans="1:20">
      <c r="A84" s="7" t="s">
        <v>83</v>
      </c>
      <c r="B84" s="1">
        <v>1053671</v>
      </c>
      <c r="C84" s="1">
        <v>262923</v>
      </c>
      <c r="D84" s="1">
        <v>216812</v>
      </c>
      <c r="E84" s="1">
        <v>69009</v>
      </c>
      <c r="F84" s="1">
        <v>434929</v>
      </c>
      <c r="J84" s="1">
        <v>69997</v>
      </c>
      <c r="K84" s="1">
        <v>93490</v>
      </c>
      <c r="L84" s="1">
        <v>107032</v>
      </c>
      <c r="M84" s="1">
        <v>83184</v>
      </c>
      <c r="N84" s="1">
        <v>676359</v>
      </c>
      <c r="O84" s="1">
        <v>93606</v>
      </c>
      <c r="P84" s="1">
        <v>108175</v>
      </c>
      <c r="Q84" s="1">
        <v>139912</v>
      </c>
      <c r="R84" s="1">
        <v>163146</v>
      </c>
      <c r="S84" s="1">
        <v>572441</v>
      </c>
      <c r="T84" s="1">
        <v>69997</v>
      </c>
    </row>
    <row r="85" spans="1:20" ht="45">
      <c r="A85" s="7" t="s">
        <v>84</v>
      </c>
      <c r="B85" s="1">
        <v>1123180</v>
      </c>
      <c r="C85" s="1">
        <v>237901</v>
      </c>
      <c r="D85" s="1">
        <v>186056</v>
      </c>
      <c r="E85" s="1">
        <v>83956</v>
      </c>
      <c r="F85" s="1">
        <v>518622</v>
      </c>
      <c r="J85" s="1">
        <v>96645</v>
      </c>
      <c r="K85" s="1">
        <v>115244</v>
      </c>
      <c r="L85" s="1">
        <v>115995</v>
      </c>
      <c r="M85" s="1">
        <v>110102</v>
      </c>
      <c r="N85" s="1">
        <v>679652</v>
      </c>
      <c r="O85" s="1">
        <v>102186</v>
      </c>
      <c r="P85" s="1">
        <v>111187</v>
      </c>
      <c r="Q85" s="1">
        <v>136244</v>
      </c>
      <c r="R85" s="1">
        <v>163088</v>
      </c>
      <c r="S85" s="1">
        <v>616016</v>
      </c>
      <c r="T85" s="1">
        <v>96645</v>
      </c>
    </row>
    <row r="86" spans="1:20">
      <c r="A86" s="7" t="s">
        <v>85</v>
      </c>
      <c r="B86" s="1">
        <v>534670</v>
      </c>
      <c r="C86" s="1">
        <v>205165</v>
      </c>
      <c r="D86" s="1">
        <v>116521</v>
      </c>
      <c r="E86" s="1">
        <v>34601</v>
      </c>
      <c r="F86" s="1">
        <v>132986</v>
      </c>
      <c r="J86" s="1">
        <v>45396</v>
      </c>
      <c r="K86" s="1">
        <v>103021</v>
      </c>
      <c r="L86" s="1">
        <v>94455</v>
      </c>
      <c r="M86" s="1">
        <v>86301</v>
      </c>
      <c r="N86" s="1">
        <v>205497</v>
      </c>
      <c r="O86" s="1">
        <v>45396</v>
      </c>
      <c r="P86" s="1">
        <v>68829</v>
      </c>
      <c r="Q86" s="1">
        <v>148435</v>
      </c>
      <c r="R86" s="1">
        <v>130988</v>
      </c>
      <c r="S86" s="1">
        <v>141022</v>
      </c>
      <c r="T86" s="1">
        <v>45396</v>
      </c>
    </row>
    <row r="87" spans="1:20" ht="30">
      <c r="A87" s="7" t="s">
        <v>86</v>
      </c>
      <c r="B87" s="1">
        <v>8511</v>
      </c>
      <c r="C87" s="1" t="s">
        <v>112</v>
      </c>
      <c r="D87" s="1">
        <v>2003</v>
      </c>
      <c r="E87" s="1" t="s">
        <v>112</v>
      </c>
      <c r="F87" s="1">
        <v>6508</v>
      </c>
      <c r="J87" s="1" t="s">
        <v>112</v>
      </c>
      <c r="K87" s="1">
        <v>3132</v>
      </c>
      <c r="L87" s="1">
        <v>2003</v>
      </c>
      <c r="M87" s="1" t="s">
        <v>112</v>
      </c>
      <c r="N87" s="1">
        <v>3376</v>
      </c>
      <c r="O87" s="1" t="s">
        <v>112</v>
      </c>
      <c r="P87" s="1">
        <v>2003</v>
      </c>
      <c r="Q87" s="1" t="s">
        <v>112</v>
      </c>
      <c r="R87" s="1" t="s">
        <v>112</v>
      </c>
      <c r="S87" s="1">
        <v>6508</v>
      </c>
      <c r="T87" s="1" t="s">
        <v>112</v>
      </c>
    </row>
    <row r="88" spans="1:20" ht="30">
      <c r="A88" s="7" t="s">
        <v>87</v>
      </c>
      <c r="B88" s="1">
        <v>209742</v>
      </c>
      <c r="C88" s="1">
        <v>34254</v>
      </c>
      <c r="D88" s="1">
        <v>89912</v>
      </c>
      <c r="E88" s="1">
        <v>15050</v>
      </c>
      <c r="F88" s="1">
        <v>13393</v>
      </c>
      <c r="J88" s="1">
        <v>57132</v>
      </c>
      <c r="K88" s="1">
        <v>13669</v>
      </c>
      <c r="L88" s="1">
        <v>2776</v>
      </c>
      <c r="M88" s="1">
        <v>27050</v>
      </c>
      <c r="N88" s="1">
        <v>109114</v>
      </c>
      <c r="O88" s="1">
        <v>57132</v>
      </c>
      <c r="P88" s="1">
        <v>3274</v>
      </c>
      <c r="Q88" s="1">
        <v>26293</v>
      </c>
      <c r="R88" s="1">
        <v>27050</v>
      </c>
      <c r="S88" s="1">
        <v>95992</v>
      </c>
      <c r="T88" s="1">
        <v>57132</v>
      </c>
    </row>
    <row r="89" spans="1:20" ht="30">
      <c r="A89" s="7" t="s">
        <v>88</v>
      </c>
      <c r="B89" s="1">
        <v>320203</v>
      </c>
      <c r="C89" s="1">
        <v>86987</v>
      </c>
      <c r="D89" s="1">
        <v>142330</v>
      </c>
      <c r="E89" s="1">
        <v>13151</v>
      </c>
      <c r="F89" s="1">
        <v>50083</v>
      </c>
      <c r="J89" s="1">
        <v>27652</v>
      </c>
      <c r="K89" s="1">
        <v>73639</v>
      </c>
      <c r="L89" s="1">
        <v>87195</v>
      </c>
      <c r="M89" s="1">
        <v>35609</v>
      </c>
      <c r="N89" s="1">
        <v>83022</v>
      </c>
      <c r="O89" s="1">
        <v>40738</v>
      </c>
      <c r="P89" s="1">
        <v>49976</v>
      </c>
      <c r="Q89" s="1">
        <v>86704</v>
      </c>
      <c r="R89" s="1">
        <v>90918</v>
      </c>
      <c r="S89" s="1">
        <v>64953</v>
      </c>
      <c r="T89" s="1">
        <v>27652</v>
      </c>
    </row>
    <row r="90" spans="1:20" ht="30">
      <c r="A90" s="7" t="s">
        <v>89</v>
      </c>
      <c r="B90" s="1">
        <v>43066</v>
      </c>
      <c r="C90" s="1">
        <v>3949</v>
      </c>
      <c r="D90" s="1">
        <v>5071</v>
      </c>
      <c r="E90" s="1" t="s">
        <v>112</v>
      </c>
      <c r="F90" s="1">
        <v>12145</v>
      </c>
      <c r="J90" s="1">
        <v>21901</v>
      </c>
      <c r="K90" s="1">
        <v>3274</v>
      </c>
      <c r="L90" s="1">
        <v>2747</v>
      </c>
      <c r="M90" s="1">
        <v>14020</v>
      </c>
      <c r="N90" s="1">
        <v>15144</v>
      </c>
      <c r="O90" s="1">
        <v>7880</v>
      </c>
      <c r="P90" s="1">
        <v>3274</v>
      </c>
      <c r="Q90" s="1">
        <v>3422</v>
      </c>
      <c r="R90" s="1" t="s">
        <v>112</v>
      </c>
      <c r="S90" s="1">
        <v>28489</v>
      </c>
      <c r="T90" s="1">
        <v>7880</v>
      </c>
    </row>
    <row r="91" spans="1:20">
      <c r="A91" s="7" t="s">
        <v>90</v>
      </c>
      <c r="B91" s="1">
        <v>290435</v>
      </c>
      <c r="C91" s="1">
        <v>95425</v>
      </c>
      <c r="D91" s="1">
        <v>84675</v>
      </c>
      <c r="E91" s="1">
        <v>4911</v>
      </c>
      <c r="F91" s="1">
        <v>60243</v>
      </c>
      <c r="J91" s="1">
        <v>45181</v>
      </c>
      <c r="K91" s="1">
        <v>49712</v>
      </c>
      <c r="L91" s="1">
        <v>7055</v>
      </c>
      <c r="M91" s="1">
        <v>62795</v>
      </c>
      <c r="N91" s="1">
        <v>125692</v>
      </c>
      <c r="O91" s="1">
        <v>45181</v>
      </c>
      <c r="P91" s="1">
        <v>15251</v>
      </c>
      <c r="Q91" s="1">
        <v>31556</v>
      </c>
      <c r="R91" s="1">
        <v>108272</v>
      </c>
      <c r="S91" s="1">
        <v>90175</v>
      </c>
      <c r="T91" s="1">
        <v>45181</v>
      </c>
    </row>
    <row r="92" spans="1:20">
      <c r="A92" s="7" t="s">
        <v>91</v>
      </c>
      <c r="B92" s="1">
        <v>66386</v>
      </c>
      <c r="C92" s="1">
        <v>57368</v>
      </c>
      <c r="D92" s="1">
        <v>2003</v>
      </c>
      <c r="E92" s="1" t="s">
        <v>112</v>
      </c>
      <c r="F92" s="1" t="s">
        <v>112</v>
      </c>
      <c r="J92" s="1">
        <v>7015</v>
      </c>
      <c r="K92" s="1" t="s">
        <v>112</v>
      </c>
      <c r="L92" s="1">
        <v>59371</v>
      </c>
      <c r="M92" s="1" t="s">
        <v>112</v>
      </c>
      <c r="N92" s="1" t="s">
        <v>112</v>
      </c>
      <c r="O92" s="1">
        <v>7015</v>
      </c>
      <c r="P92" s="1">
        <v>20489</v>
      </c>
      <c r="Q92" s="1">
        <v>38882</v>
      </c>
      <c r="R92" s="1" t="s">
        <v>112</v>
      </c>
      <c r="S92" s="1" t="s">
        <v>112</v>
      </c>
      <c r="T92" s="1">
        <v>7015</v>
      </c>
    </row>
    <row r="93" spans="1:20">
      <c r="A93" s="7" t="s">
        <v>92</v>
      </c>
      <c r="B93" s="1">
        <v>202028</v>
      </c>
      <c r="C93" s="1">
        <v>16983</v>
      </c>
      <c r="D93" s="1">
        <v>33818</v>
      </c>
      <c r="E93" s="1">
        <v>3914</v>
      </c>
      <c r="F93" s="1">
        <v>111980</v>
      </c>
      <c r="J93" s="1">
        <v>35333</v>
      </c>
      <c r="K93" s="1">
        <v>16279</v>
      </c>
      <c r="L93" s="1">
        <v>12003</v>
      </c>
      <c r="M93" s="1">
        <v>3867</v>
      </c>
      <c r="N93" s="1">
        <v>121459</v>
      </c>
      <c r="O93" s="1">
        <v>48420</v>
      </c>
      <c r="P93" s="1">
        <v>3274</v>
      </c>
      <c r="Q93" s="1">
        <v>22556</v>
      </c>
      <c r="R93" s="1" t="s">
        <v>112</v>
      </c>
      <c r="S93" s="1">
        <v>140865</v>
      </c>
      <c r="T93" s="1">
        <v>35333</v>
      </c>
    </row>
    <row r="94" spans="1:20">
      <c r="A94" s="7" t="s">
        <v>32</v>
      </c>
      <c r="B94" s="1">
        <v>367217</v>
      </c>
      <c r="C94" s="1" t="s">
        <v>112</v>
      </c>
      <c r="D94" s="1" t="s">
        <v>112</v>
      </c>
      <c r="E94" s="1" t="s">
        <v>112</v>
      </c>
      <c r="F94" s="1">
        <v>6936</v>
      </c>
      <c r="J94" s="1">
        <v>360281</v>
      </c>
      <c r="K94" s="1" t="s">
        <v>112</v>
      </c>
      <c r="L94" s="1" t="s">
        <v>112</v>
      </c>
      <c r="M94" s="1" t="s">
        <v>112</v>
      </c>
      <c r="N94" s="1">
        <v>6936</v>
      </c>
      <c r="O94" s="1">
        <v>360281</v>
      </c>
      <c r="P94" s="1" t="s">
        <v>112</v>
      </c>
      <c r="Q94" s="1" t="s">
        <v>112</v>
      </c>
      <c r="R94" s="1" t="s">
        <v>112</v>
      </c>
      <c r="S94" s="1">
        <v>6936</v>
      </c>
      <c r="T94" s="1">
        <v>360281</v>
      </c>
    </row>
    <row r="95" spans="1:20">
      <c r="A95" s="6" t="s">
        <v>93</v>
      </c>
    </row>
    <row r="96" spans="1:20">
      <c r="A96" s="7" t="s">
        <v>94</v>
      </c>
      <c r="B96" s="1">
        <v>17542</v>
      </c>
      <c r="C96" s="1" t="s">
        <v>112</v>
      </c>
      <c r="D96" s="1" t="s">
        <v>112</v>
      </c>
      <c r="E96" s="1" t="s">
        <v>112</v>
      </c>
      <c r="F96" s="1">
        <v>17542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17542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17542</v>
      </c>
      <c r="T96" s="1" t="s">
        <v>112</v>
      </c>
    </row>
    <row r="97" spans="1:20">
      <c r="A97" s="7" t="s">
        <v>95</v>
      </c>
      <c r="B97" s="1">
        <v>23193</v>
      </c>
      <c r="C97" s="1" t="s">
        <v>112</v>
      </c>
      <c r="D97" s="1" t="s">
        <v>112</v>
      </c>
      <c r="E97" s="1" t="s">
        <v>112</v>
      </c>
      <c r="F97" s="1">
        <v>23193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23193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23193</v>
      </c>
      <c r="T97" s="1" t="s">
        <v>112</v>
      </c>
    </row>
    <row r="98" spans="1:20">
      <c r="A98" s="7" t="s">
        <v>96</v>
      </c>
      <c r="B98" s="1">
        <v>3136</v>
      </c>
      <c r="C98" s="1">
        <v>675</v>
      </c>
      <c r="D98" s="1" t="s">
        <v>112</v>
      </c>
      <c r="E98" s="1" t="s">
        <v>112</v>
      </c>
      <c r="F98" s="1">
        <v>2462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3136</v>
      </c>
      <c r="O98" s="1" t="s">
        <v>112</v>
      </c>
      <c r="P98" s="1" t="s">
        <v>112</v>
      </c>
      <c r="Q98" s="1">
        <v>675</v>
      </c>
      <c r="R98" s="1" t="s">
        <v>112</v>
      </c>
      <c r="S98" s="1">
        <v>2462</v>
      </c>
      <c r="T98" s="1" t="s">
        <v>112</v>
      </c>
    </row>
    <row r="99" spans="1:20">
      <c r="A99" s="7" t="s">
        <v>97</v>
      </c>
      <c r="B99" s="1">
        <v>6588</v>
      </c>
      <c r="C99" s="1" t="s">
        <v>112</v>
      </c>
      <c r="D99" s="1" t="s">
        <v>112</v>
      </c>
      <c r="E99" s="1" t="s">
        <v>112</v>
      </c>
      <c r="F99" s="1">
        <v>6588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6588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6588</v>
      </c>
      <c r="T99" s="1" t="s">
        <v>112</v>
      </c>
    </row>
    <row r="100" spans="1:20">
      <c r="A100" s="7" t="s">
        <v>98</v>
      </c>
      <c r="B100" s="1">
        <v>3949104</v>
      </c>
      <c r="C100" s="1">
        <v>425403</v>
      </c>
      <c r="D100" s="1">
        <v>500787</v>
      </c>
      <c r="E100" s="1">
        <v>197781</v>
      </c>
      <c r="F100" s="1">
        <v>1963794</v>
      </c>
      <c r="J100" s="1">
        <v>861339</v>
      </c>
      <c r="K100" s="1">
        <v>232819</v>
      </c>
      <c r="L100" s="1">
        <v>330355</v>
      </c>
      <c r="M100" s="1">
        <v>166168</v>
      </c>
      <c r="N100" s="1">
        <v>2346144</v>
      </c>
      <c r="O100" s="1">
        <v>873619</v>
      </c>
      <c r="P100" s="1">
        <v>183450</v>
      </c>
      <c r="Q100" s="1">
        <v>384619</v>
      </c>
      <c r="R100" s="1">
        <v>268877</v>
      </c>
      <c r="S100" s="1">
        <v>2267689</v>
      </c>
      <c r="T100" s="1">
        <v>844468</v>
      </c>
    </row>
    <row r="101" spans="1:20">
      <c r="A101" s="7" t="s">
        <v>32</v>
      </c>
      <c r="B101" s="1">
        <v>25263</v>
      </c>
      <c r="C101" s="1" t="s">
        <v>112</v>
      </c>
      <c r="D101" s="1" t="s">
        <v>112</v>
      </c>
      <c r="E101" s="1" t="s">
        <v>112</v>
      </c>
      <c r="F101" s="1">
        <v>6275</v>
      </c>
      <c r="J101" s="1">
        <v>18988</v>
      </c>
      <c r="K101" s="1" t="s">
        <v>112</v>
      </c>
      <c r="L101" s="1" t="s">
        <v>112</v>
      </c>
      <c r="M101" s="1" t="s">
        <v>112</v>
      </c>
      <c r="N101" s="1">
        <v>6275</v>
      </c>
      <c r="O101" s="1">
        <v>18988</v>
      </c>
      <c r="P101" s="1" t="s">
        <v>112</v>
      </c>
      <c r="Q101" s="1" t="s">
        <v>112</v>
      </c>
      <c r="R101" s="1" t="s">
        <v>112</v>
      </c>
      <c r="S101" s="1">
        <v>6275</v>
      </c>
      <c r="T101" s="1">
        <v>18988</v>
      </c>
    </row>
    <row r="102" spans="1:20">
      <c r="A102" s="6" t="s">
        <v>99</v>
      </c>
    </row>
    <row r="103" spans="1:20">
      <c r="A103" s="7" t="s">
        <v>100</v>
      </c>
      <c r="B103" s="1">
        <v>1915342</v>
      </c>
      <c r="C103" s="1">
        <v>261919</v>
      </c>
      <c r="D103" s="1">
        <v>215560</v>
      </c>
      <c r="E103" s="1">
        <v>131074</v>
      </c>
      <c r="F103" s="1">
        <v>1228616</v>
      </c>
      <c r="J103" s="1">
        <v>78173</v>
      </c>
      <c r="K103" s="1">
        <v>148138</v>
      </c>
      <c r="L103" s="1">
        <v>76760</v>
      </c>
      <c r="M103" s="1">
        <v>69030</v>
      </c>
      <c r="N103" s="1">
        <v>1544047</v>
      </c>
      <c r="O103" s="1">
        <v>77366</v>
      </c>
      <c r="P103" s="1">
        <v>96912</v>
      </c>
      <c r="Q103" s="1">
        <v>155544</v>
      </c>
      <c r="R103" s="1">
        <v>149332</v>
      </c>
      <c r="S103" s="1">
        <v>1452252</v>
      </c>
      <c r="T103" s="1">
        <v>61302</v>
      </c>
    </row>
    <row r="104" spans="1:20">
      <c r="A104" s="7" t="s">
        <v>101</v>
      </c>
      <c r="B104" s="1">
        <v>1170123</v>
      </c>
      <c r="C104" s="1">
        <v>111489</v>
      </c>
      <c r="D104" s="1">
        <v>247371</v>
      </c>
      <c r="E104" s="1">
        <v>62833</v>
      </c>
      <c r="F104" s="1">
        <v>733667</v>
      </c>
      <c r="J104" s="1">
        <v>14763</v>
      </c>
      <c r="K104" s="1">
        <v>45556</v>
      </c>
      <c r="L104" s="1">
        <v>218037</v>
      </c>
      <c r="M104" s="1">
        <v>95122</v>
      </c>
      <c r="N104" s="1">
        <v>783559</v>
      </c>
      <c r="O104" s="1">
        <v>27849</v>
      </c>
      <c r="P104" s="1">
        <v>36984</v>
      </c>
      <c r="Q104" s="1">
        <v>221165</v>
      </c>
      <c r="R104" s="1">
        <v>99794</v>
      </c>
      <c r="S104" s="1">
        <v>797418</v>
      </c>
      <c r="T104" s="1">
        <v>14763</v>
      </c>
    </row>
    <row r="105" spans="1:20">
      <c r="A105" s="7" t="s">
        <v>102</v>
      </c>
      <c r="B105" s="1">
        <v>149956</v>
      </c>
      <c r="C105" s="1">
        <v>52670</v>
      </c>
      <c r="D105" s="1">
        <v>37856</v>
      </c>
      <c r="E105" s="1">
        <v>3874</v>
      </c>
      <c r="F105" s="1">
        <v>55556</v>
      </c>
      <c r="J105" s="1" t="s">
        <v>112</v>
      </c>
      <c r="K105" s="1">
        <v>39125</v>
      </c>
      <c r="L105" s="1">
        <v>35558</v>
      </c>
      <c r="M105" s="1">
        <v>2016</v>
      </c>
      <c r="N105" s="1">
        <v>73257</v>
      </c>
      <c r="O105" s="1" t="s">
        <v>112</v>
      </c>
      <c r="P105" s="1">
        <v>49555</v>
      </c>
      <c r="Q105" s="1">
        <v>8585</v>
      </c>
      <c r="R105" s="1">
        <v>19751</v>
      </c>
      <c r="S105" s="1">
        <v>72065</v>
      </c>
      <c r="T105" s="1" t="s">
        <v>112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789405</v>
      </c>
      <c r="C107" s="1" t="s">
        <v>112</v>
      </c>
      <c r="D107" s="1" t="s">
        <v>112</v>
      </c>
      <c r="E107" s="1" t="s">
        <v>112</v>
      </c>
      <c r="F107" s="1">
        <v>2014</v>
      </c>
      <c r="J107" s="1">
        <v>787391</v>
      </c>
      <c r="K107" s="1" t="s">
        <v>112</v>
      </c>
      <c r="L107" s="1" t="s">
        <v>112</v>
      </c>
      <c r="M107" s="1" t="s">
        <v>112</v>
      </c>
      <c r="N107" s="1">
        <v>2014</v>
      </c>
      <c r="O107" s="1">
        <v>787391</v>
      </c>
      <c r="P107" s="1" t="s">
        <v>112</v>
      </c>
      <c r="Q107" s="1" t="s">
        <v>112</v>
      </c>
      <c r="R107" s="1" t="s">
        <v>112</v>
      </c>
      <c r="S107" s="1">
        <v>2014</v>
      </c>
      <c r="T107" s="1">
        <v>787391</v>
      </c>
    </row>
    <row r="108" spans="1:20">
      <c r="A108" s="6" t="s">
        <v>104</v>
      </c>
    </row>
    <row r="109" spans="1:20">
      <c r="A109" s="7" t="s">
        <v>100</v>
      </c>
      <c r="B109" s="1">
        <v>2503583</v>
      </c>
      <c r="C109" s="1">
        <v>345510</v>
      </c>
      <c r="D109" s="1">
        <v>351946</v>
      </c>
      <c r="E109" s="1">
        <v>140068</v>
      </c>
      <c r="F109" s="1">
        <v>1563649</v>
      </c>
      <c r="J109" s="1">
        <v>102410</v>
      </c>
      <c r="K109" s="1">
        <v>187780</v>
      </c>
      <c r="L109" s="1">
        <v>183381</v>
      </c>
      <c r="M109" s="1">
        <v>100007</v>
      </c>
      <c r="N109" s="1">
        <v>1914876</v>
      </c>
      <c r="O109" s="1">
        <v>117540</v>
      </c>
      <c r="P109" s="1">
        <v>143328</v>
      </c>
      <c r="Q109" s="1">
        <v>232827</v>
      </c>
      <c r="R109" s="1">
        <v>191242</v>
      </c>
      <c r="S109" s="1">
        <v>1847796</v>
      </c>
      <c r="T109" s="1">
        <v>88389</v>
      </c>
    </row>
    <row r="110" spans="1:20">
      <c r="A110" s="7" t="s">
        <v>101</v>
      </c>
      <c r="B110" s="1">
        <v>619832</v>
      </c>
      <c r="C110" s="1">
        <v>73140</v>
      </c>
      <c r="D110" s="1">
        <v>78497</v>
      </c>
      <c r="E110" s="1">
        <v>50670</v>
      </c>
      <c r="F110" s="1">
        <v>414675</v>
      </c>
      <c r="J110" s="1">
        <v>2851</v>
      </c>
      <c r="K110" s="1">
        <v>29638</v>
      </c>
      <c r="L110" s="1">
        <v>87735</v>
      </c>
      <c r="M110" s="1">
        <v>66162</v>
      </c>
      <c r="N110" s="1">
        <v>436297</v>
      </c>
      <c r="O110" s="1" t="s">
        <v>112</v>
      </c>
      <c r="P110" s="1">
        <v>31495</v>
      </c>
      <c r="Q110" s="1">
        <v>84894</v>
      </c>
      <c r="R110" s="1">
        <v>75661</v>
      </c>
      <c r="S110" s="1">
        <v>427782</v>
      </c>
      <c r="T110" s="1" t="s">
        <v>112</v>
      </c>
    </row>
    <row r="111" spans="1:20">
      <c r="A111" s="7" t="s">
        <v>102</v>
      </c>
      <c r="B111" s="1">
        <v>111228</v>
      </c>
      <c r="C111" s="1">
        <v>7124</v>
      </c>
      <c r="D111" s="1">
        <v>70344</v>
      </c>
      <c r="E111" s="1">
        <v>7043</v>
      </c>
      <c r="F111" s="1">
        <v>26717</v>
      </c>
      <c r="J111" s="1" t="s">
        <v>112</v>
      </c>
      <c r="K111" s="1">
        <v>15401</v>
      </c>
      <c r="L111" s="1">
        <v>58935</v>
      </c>
      <c r="M111" s="1" t="s">
        <v>112</v>
      </c>
      <c r="N111" s="1">
        <v>36893</v>
      </c>
      <c r="O111" s="1" t="s">
        <v>112</v>
      </c>
      <c r="P111" s="1">
        <v>3132</v>
      </c>
      <c r="Q111" s="1">
        <v>67573</v>
      </c>
      <c r="R111" s="1">
        <v>1974</v>
      </c>
      <c r="S111" s="1">
        <v>38550</v>
      </c>
      <c r="T111" s="1" t="s">
        <v>112</v>
      </c>
    </row>
    <row r="112" spans="1:20">
      <c r="A112" s="7" t="s">
        <v>103</v>
      </c>
      <c r="B112" s="1">
        <v>15116</v>
      </c>
      <c r="C112" s="1">
        <v>304</v>
      </c>
      <c r="D112" s="1" t="s">
        <v>112</v>
      </c>
      <c r="E112" s="1" t="s">
        <v>112</v>
      </c>
      <c r="F112" s="1">
        <v>14812</v>
      </c>
      <c r="J112" s="1" t="s">
        <v>112</v>
      </c>
      <c r="K112" s="1" t="s">
        <v>112</v>
      </c>
      <c r="L112" s="1">
        <v>304</v>
      </c>
      <c r="M112" s="1" t="s">
        <v>112</v>
      </c>
      <c r="N112" s="1">
        <v>14812</v>
      </c>
      <c r="O112" s="1" t="s">
        <v>112</v>
      </c>
      <c r="P112" s="1">
        <v>5495</v>
      </c>
      <c r="Q112" s="1" t="s">
        <v>112</v>
      </c>
      <c r="R112" s="1" t="s">
        <v>112</v>
      </c>
      <c r="S112" s="1">
        <v>9621</v>
      </c>
      <c r="T112" s="1" t="s">
        <v>112</v>
      </c>
    </row>
    <row r="113" spans="1:20">
      <c r="A113" s="7" t="s">
        <v>32</v>
      </c>
      <c r="B113" s="1">
        <v>775067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775067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775067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775067</v>
      </c>
    </row>
    <row r="114" spans="1:20">
      <c r="A114" s="6" t="s">
        <v>105</v>
      </c>
    </row>
    <row r="115" spans="1:20">
      <c r="A115" s="7" t="s">
        <v>100</v>
      </c>
      <c r="B115" s="1">
        <v>1636520</v>
      </c>
      <c r="C115" s="1">
        <v>136186</v>
      </c>
      <c r="D115" s="1">
        <v>253872</v>
      </c>
      <c r="E115" s="1">
        <v>103493</v>
      </c>
      <c r="F115" s="1">
        <v>1057915</v>
      </c>
      <c r="J115" s="1">
        <v>85053</v>
      </c>
      <c r="K115" s="1">
        <v>65858</v>
      </c>
      <c r="L115" s="1">
        <v>58927</v>
      </c>
      <c r="M115" s="1">
        <v>45711</v>
      </c>
      <c r="N115" s="1">
        <v>1360211</v>
      </c>
      <c r="O115" s="1">
        <v>105812</v>
      </c>
      <c r="P115" s="1">
        <v>36206</v>
      </c>
      <c r="Q115" s="1">
        <v>134470</v>
      </c>
      <c r="R115" s="1">
        <v>114452</v>
      </c>
      <c r="S115" s="1">
        <v>1269189</v>
      </c>
      <c r="T115" s="1">
        <v>82203</v>
      </c>
    </row>
    <row r="116" spans="1:20">
      <c r="A116" s="7" t="s">
        <v>101</v>
      </c>
      <c r="B116" s="1">
        <v>1356704</v>
      </c>
      <c r="C116" s="1">
        <v>218436</v>
      </c>
      <c r="D116" s="1">
        <v>228682</v>
      </c>
      <c r="E116" s="1">
        <v>87804</v>
      </c>
      <c r="F116" s="1">
        <v>801575</v>
      </c>
      <c r="J116" s="1">
        <v>20207</v>
      </c>
      <c r="K116" s="1">
        <v>159064</v>
      </c>
      <c r="L116" s="1">
        <v>228901</v>
      </c>
      <c r="M116" s="1">
        <v>111891</v>
      </c>
      <c r="N116" s="1">
        <v>850661</v>
      </c>
      <c r="O116" s="1">
        <v>6187</v>
      </c>
      <c r="P116" s="1">
        <v>125626</v>
      </c>
      <c r="Q116" s="1">
        <v>202207</v>
      </c>
      <c r="R116" s="1">
        <v>131962</v>
      </c>
      <c r="S116" s="1">
        <v>890723</v>
      </c>
      <c r="T116" s="1">
        <v>6187</v>
      </c>
    </row>
    <row r="117" spans="1:20">
      <c r="A117" s="7" t="s">
        <v>102</v>
      </c>
      <c r="B117" s="1">
        <v>253261</v>
      </c>
      <c r="C117" s="1">
        <v>71455</v>
      </c>
      <c r="D117" s="1">
        <v>18234</v>
      </c>
      <c r="E117" s="1">
        <v>6484</v>
      </c>
      <c r="F117" s="1">
        <v>157089</v>
      </c>
      <c r="J117" s="1" t="s">
        <v>112</v>
      </c>
      <c r="K117" s="1">
        <v>7897</v>
      </c>
      <c r="L117" s="1">
        <v>42526</v>
      </c>
      <c r="M117" s="1">
        <v>8566</v>
      </c>
      <c r="N117" s="1">
        <v>188730</v>
      </c>
      <c r="O117" s="1">
        <v>5541</v>
      </c>
      <c r="P117" s="1">
        <v>21618</v>
      </c>
      <c r="Q117" s="1">
        <v>48617</v>
      </c>
      <c r="R117" s="1">
        <v>22463</v>
      </c>
      <c r="S117" s="1">
        <v>160563</v>
      </c>
      <c r="T117" s="1" t="s">
        <v>112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778341</v>
      </c>
      <c r="C119" s="1" t="s">
        <v>112</v>
      </c>
      <c r="D119" s="1" t="s">
        <v>112</v>
      </c>
      <c r="E119" s="1" t="s">
        <v>112</v>
      </c>
      <c r="F119" s="1">
        <v>3274</v>
      </c>
      <c r="J119" s="1">
        <v>775067</v>
      </c>
      <c r="K119" s="1" t="s">
        <v>112</v>
      </c>
      <c r="L119" s="1" t="s">
        <v>112</v>
      </c>
      <c r="M119" s="1" t="s">
        <v>112</v>
      </c>
      <c r="N119" s="1">
        <v>3274</v>
      </c>
      <c r="O119" s="1">
        <v>775067</v>
      </c>
      <c r="P119" s="1" t="s">
        <v>112</v>
      </c>
      <c r="Q119" s="1" t="s">
        <v>112</v>
      </c>
      <c r="R119" s="1" t="s">
        <v>112</v>
      </c>
      <c r="S119" s="1">
        <v>3274</v>
      </c>
      <c r="T119" s="1">
        <v>775067</v>
      </c>
    </row>
    <row r="120" spans="1:20">
      <c r="A120" s="6" t="s">
        <v>106</v>
      </c>
    </row>
    <row r="121" spans="1:20">
      <c r="A121" s="7" t="s">
        <v>100</v>
      </c>
      <c r="B121" s="1">
        <v>2238462</v>
      </c>
      <c r="C121" s="1">
        <v>307287</v>
      </c>
      <c r="D121" s="1">
        <v>313753</v>
      </c>
      <c r="E121" s="1">
        <v>119552</v>
      </c>
      <c r="F121" s="1">
        <v>1408792</v>
      </c>
      <c r="J121" s="1">
        <v>89078</v>
      </c>
      <c r="K121" s="1">
        <v>164825</v>
      </c>
      <c r="L121" s="1">
        <v>83894</v>
      </c>
      <c r="M121" s="1">
        <v>113674</v>
      </c>
      <c r="N121" s="1">
        <v>1760692</v>
      </c>
      <c r="O121" s="1">
        <v>115378</v>
      </c>
      <c r="P121" s="1">
        <v>114698</v>
      </c>
      <c r="Q121" s="1">
        <v>223666</v>
      </c>
      <c r="R121" s="1">
        <v>209512</v>
      </c>
      <c r="S121" s="1">
        <v>1604358</v>
      </c>
      <c r="T121" s="1">
        <v>86227</v>
      </c>
    </row>
    <row r="122" spans="1:20">
      <c r="A122" s="7" t="s">
        <v>101</v>
      </c>
      <c r="B122" s="1">
        <v>677546</v>
      </c>
      <c r="C122" s="1">
        <v>64008</v>
      </c>
      <c r="D122" s="1">
        <v>90728</v>
      </c>
      <c r="E122" s="1">
        <v>51501</v>
      </c>
      <c r="F122" s="1">
        <v>455127</v>
      </c>
      <c r="J122" s="1">
        <v>16182</v>
      </c>
      <c r="K122" s="1">
        <v>44058</v>
      </c>
      <c r="L122" s="1">
        <v>89100</v>
      </c>
      <c r="M122" s="1">
        <v>42451</v>
      </c>
      <c r="N122" s="1">
        <v>499775</v>
      </c>
      <c r="O122" s="1">
        <v>2162</v>
      </c>
      <c r="P122" s="1">
        <v>40134</v>
      </c>
      <c r="Q122" s="1">
        <v>46530</v>
      </c>
      <c r="R122" s="1">
        <v>34354</v>
      </c>
      <c r="S122" s="1">
        <v>554366</v>
      </c>
      <c r="T122" s="1">
        <v>2162</v>
      </c>
    </row>
    <row r="123" spans="1:20">
      <c r="A123" s="7" t="s">
        <v>102</v>
      </c>
      <c r="B123" s="1">
        <v>320105</v>
      </c>
      <c r="C123" s="1">
        <v>52882</v>
      </c>
      <c r="D123" s="1">
        <v>96306</v>
      </c>
      <c r="E123" s="1">
        <v>24715</v>
      </c>
      <c r="F123" s="1">
        <v>146202</v>
      </c>
      <c r="J123" s="1" t="s">
        <v>112</v>
      </c>
      <c r="K123" s="1">
        <v>22036</v>
      </c>
      <c r="L123" s="1">
        <v>155347</v>
      </c>
      <c r="M123" s="1">
        <v>10044</v>
      </c>
      <c r="N123" s="1">
        <v>132678</v>
      </c>
      <c r="O123" s="1" t="s">
        <v>112</v>
      </c>
      <c r="P123" s="1">
        <v>28618</v>
      </c>
      <c r="Q123" s="1">
        <v>115098</v>
      </c>
      <c r="R123" s="1">
        <v>25011</v>
      </c>
      <c r="S123" s="1">
        <v>151378</v>
      </c>
      <c r="T123" s="1" t="s">
        <v>112</v>
      </c>
    </row>
    <row r="124" spans="1:20">
      <c r="A124" s="7" t="s">
        <v>103</v>
      </c>
      <c r="B124" s="1">
        <v>7463</v>
      </c>
      <c r="C124" s="1">
        <v>1900</v>
      </c>
      <c r="D124" s="1" t="s">
        <v>112</v>
      </c>
      <c r="E124" s="1">
        <v>2014</v>
      </c>
      <c r="F124" s="1">
        <v>3549</v>
      </c>
      <c r="J124" s="1" t="s">
        <v>112</v>
      </c>
      <c r="K124" s="1">
        <v>1900</v>
      </c>
      <c r="L124" s="1">
        <v>2014</v>
      </c>
      <c r="M124" s="1" t="s">
        <v>112</v>
      </c>
      <c r="N124" s="1">
        <v>3549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7463</v>
      </c>
      <c r="T124" s="1" t="s">
        <v>112</v>
      </c>
    </row>
    <row r="125" spans="1:20">
      <c r="A125" s="7" t="s">
        <v>32</v>
      </c>
      <c r="B125" s="1">
        <v>781250</v>
      </c>
      <c r="C125" s="1" t="s">
        <v>112</v>
      </c>
      <c r="D125" s="1" t="s">
        <v>112</v>
      </c>
      <c r="E125" s="1" t="s">
        <v>112</v>
      </c>
      <c r="F125" s="1">
        <v>6183</v>
      </c>
      <c r="J125" s="1">
        <v>775067</v>
      </c>
      <c r="K125" s="1" t="s">
        <v>112</v>
      </c>
      <c r="L125" s="1" t="s">
        <v>112</v>
      </c>
      <c r="M125" s="1" t="s">
        <v>112</v>
      </c>
      <c r="N125" s="1">
        <v>6183</v>
      </c>
      <c r="O125" s="1">
        <v>775067</v>
      </c>
      <c r="P125" s="1" t="s">
        <v>112</v>
      </c>
      <c r="Q125" s="1" t="s">
        <v>112</v>
      </c>
      <c r="R125" s="1" t="s">
        <v>112</v>
      </c>
      <c r="S125" s="1">
        <v>6183</v>
      </c>
      <c r="T125" s="1">
        <v>775067</v>
      </c>
    </row>
    <row r="126" spans="1:20">
      <c r="A126" s="6" t="s">
        <v>107</v>
      </c>
    </row>
    <row r="127" spans="1:20">
      <c r="A127" s="7" t="s">
        <v>100</v>
      </c>
      <c r="B127" s="1">
        <v>2935301</v>
      </c>
      <c r="C127" s="1">
        <v>371090</v>
      </c>
      <c r="D127" s="1">
        <v>401137</v>
      </c>
      <c r="E127" s="1">
        <v>162466</v>
      </c>
      <c r="F127" s="1">
        <v>1895347</v>
      </c>
      <c r="J127" s="1">
        <v>105260</v>
      </c>
      <c r="K127" s="1">
        <v>219930</v>
      </c>
      <c r="L127" s="1">
        <v>165029</v>
      </c>
      <c r="M127" s="1">
        <v>160718</v>
      </c>
      <c r="N127" s="1">
        <v>2272083</v>
      </c>
      <c r="O127" s="1">
        <v>117540</v>
      </c>
      <c r="P127" s="1">
        <v>161238</v>
      </c>
      <c r="Q127" s="1">
        <v>269873</v>
      </c>
      <c r="R127" s="1">
        <v>239660</v>
      </c>
      <c r="S127" s="1">
        <v>2176141</v>
      </c>
      <c r="T127" s="1">
        <v>88389</v>
      </c>
    </row>
    <row r="128" spans="1:20">
      <c r="A128" s="7" t="s">
        <v>101</v>
      </c>
      <c r="B128" s="1">
        <v>247941</v>
      </c>
      <c r="C128" s="1">
        <v>27022</v>
      </c>
      <c r="D128" s="1">
        <v>94061</v>
      </c>
      <c r="E128" s="1">
        <v>10697</v>
      </c>
      <c r="F128" s="1">
        <v>116161</v>
      </c>
      <c r="J128" s="1" t="s">
        <v>112</v>
      </c>
      <c r="K128" s="1">
        <v>5399</v>
      </c>
      <c r="L128" s="1">
        <v>146839</v>
      </c>
      <c r="M128" s="1">
        <v>5450</v>
      </c>
      <c r="N128" s="1">
        <v>90253</v>
      </c>
      <c r="O128" s="1" t="s">
        <v>112</v>
      </c>
      <c r="P128" s="1">
        <v>3726</v>
      </c>
      <c r="Q128" s="1">
        <v>107843</v>
      </c>
      <c r="R128" s="1">
        <v>29217</v>
      </c>
      <c r="S128" s="1">
        <v>107155</v>
      </c>
      <c r="T128" s="1" t="s">
        <v>112</v>
      </c>
    </row>
    <row r="129" spans="1:20">
      <c r="A129" s="7" t="s">
        <v>102</v>
      </c>
      <c r="B129" s="1">
        <v>60334</v>
      </c>
      <c r="C129" s="1">
        <v>27965</v>
      </c>
      <c r="D129" s="1">
        <v>5589</v>
      </c>
      <c r="E129" s="1">
        <v>24618</v>
      </c>
      <c r="F129" s="1">
        <v>2162</v>
      </c>
      <c r="J129" s="1" t="s">
        <v>112</v>
      </c>
      <c r="K129" s="1">
        <v>7490</v>
      </c>
      <c r="L129" s="1">
        <v>18486</v>
      </c>
      <c r="M129" s="1" t="s">
        <v>112</v>
      </c>
      <c r="N129" s="1">
        <v>34359</v>
      </c>
      <c r="O129" s="1" t="s">
        <v>112</v>
      </c>
      <c r="P129" s="1">
        <v>18486</v>
      </c>
      <c r="Q129" s="1">
        <v>7578</v>
      </c>
      <c r="R129" s="1" t="s">
        <v>112</v>
      </c>
      <c r="S129" s="1">
        <v>34270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781250</v>
      </c>
      <c r="C131" s="1" t="s">
        <v>112</v>
      </c>
      <c r="D131" s="1" t="s">
        <v>112</v>
      </c>
      <c r="E131" s="1" t="s">
        <v>112</v>
      </c>
      <c r="F131" s="1">
        <v>6183</v>
      </c>
      <c r="J131" s="1">
        <v>775067</v>
      </c>
      <c r="K131" s="1" t="s">
        <v>112</v>
      </c>
      <c r="L131" s="1" t="s">
        <v>112</v>
      </c>
      <c r="M131" s="1" t="s">
        <v>112</v>
      </c>
      <c r="N131" s="1">
        <v>6183</v>
      </c>
      <c r="O131" s="1">
        <v>775067</v>
      </c>
      <c r="P131" s="1" t="s">
        <v>112</v>
      </c>
      <c r="Q131" s="1" t="s">
        <v>112</v>
      </c>
      <c r="R131" s="1" t="s">
        <v>112</v>
      </c>
      <c r="S131" s="1">
        <v>6183</v>
      </c>
      <c r="T131" s="1">
        <v>775067</v>
      </c>
    </row>
    <row r="132" spans="1:20">
      <c r="A132" s="6" t="s">
        <v>108</v>
      </c>
    </row>
    <row r="133" spans="1:20">
      <c r="A133" s="7" t="s">
        <v>100</v>
      </c>
      <c r="B133" s="1">
        <v>2926467</v>
      </c>
      <c r="C133" s="1">
        <v>355268</v>
      </c>
      <c r="D133" s="1">
        <v>438952</v>
      </c>
      <c r="E133" s="1">
        <v>163702</v>
      </c>
      <c r="F133" s="1">
        <v>1863285</v>
      </c>
      <c r="J133" s="1">
        <v>105260</v>
      </c>
      <c r="K133" s="1">
        <v>180255</v>
      </c>
      <c r="L133" s="1">
        <v>219919</v>
      </c>
      <c r="M133" s="1">
        <v>155940</v>
      </c>
      <c r="N133" s="1">
        <v>2252813</v>
      </c>
      <c r="O133" s="1">
        <v>117540</v>
      </c>
      <c r="P133" s="1">
        <v>129569</v>
      </c>
      <c r="Q133" s="1">
        <v>315023</v>
      </c>
      <c r="R133" s="1">
        <v>244905</v>
      </c>
      <c r="S133" s="1">
        <v>2148580</v>
      </c>
      <c r="T133" s="1">
        <v>88389</v>
      </c>
    </row>
    <row r="134" spans="1:20">
      <c r="A134" s="7" t="s">
        <v>101</v>
      </c>
      <c r="B134" s="1">
        <v>287814</v>
      </c>
      <c r="C134" s="1">
        <v>69182</v>
      </c>
      <c r="D134" s="1">
        <v>41870</v>
      </c>
      <c r="E134" s="1">
        <v>31917</v>
      </c>
      <c r="F134" s="1">
        <v>144844</v>
      </c>
      <c r="J134" s="1" t="s">
        <v>112</v>
      </c>
      <c r="K134" s="1">
        <v>30971</v>
      </c>
      <c r="L134" s="1">
        <v>110436</v>
      </c>
      <c r="M134" s="1">
        <v>10229</v>
      </c>
      <c r="N134" s="1">
        <v>136178</v>
      </c>
      <c r="O134" s="1" t="s">
        <v>112</v>
      </c>
      <c r="P134" s="1">
        <v>33916</v>
      </c>
      <c r="Q134" s="1">
        <v>70271</v>
      </c>
      <c r="R134" s="1">
        <v>23972</v>
      </c>
      <c r="S134" s="1">
        <v>159655</v>
      </c>
      <c r="T134" s="1" t="s">
        <v>112</v>
      </c>
    </row>
    <row r="135" spans="1:20">
      <c r="A135" s="7" t="s">
        <v>102</v>
      </c>
      <c r="B135" s="1">
        <v>29295</v>
      </c>
      <c r="C135" s="1">
        <v>1627</v>
      </c>
      <c r="D135" s="1">
        <v>19965</v>
      </c>
      <c r="E135" s="1">
        <v>2162</v>
      </c>
      <c r="F135" s="1">
        <v>5541</v>
      </c>
      <c r="J135" s="1" t="s">
        <v>112</v>
      </c>
      <c r="K135" s="1">
        <v>21592</v>
      </c>
      <c r="L135" s="1" t="s">
        <v>112</v>
      </c>
      <c r="M135" s="1" t="s">
        <v>112</v>
      </c>
      <c r="N135" s="1">
        <v>7703</v>
      </c>
      <c r="O135" s="1" t="s">
        <v>112</v>
      </c>
      <c r="P135" s="1">
        <v>19965</v>
      </c>
      <c r="Q135" s="1" t="s">
        <v>112</v>
      </c>
      <c r="R135" s="1" t="s">
        <v>112</v>
      </c>
      <c r="S135" s="1">
        <v>9331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781250</v>
      </c>
      <c r="C137" s="1" t="s">
        <v>112</v>
      </c>
      <c r="D137" s="1" t="s">
        <v>112</v>
      </c>
      <c r="E137" s="1" t="s">
        <v>112</v>
      </c>
      <c r="F137" s="1">
        <v>6183</v>
      </c>
      <c r="J137" s="1">
        <v>775067</v>
      </c>
      <c r="K137" s="1" t="s">
        <v>112</v>
      </c>
      <c r="L137" s="1" t="s">
        <v>112</v>
      </c>
      <c r="M137" s="1" t="s">
        <v>112</v>
      </c>
      <c r="N137" s="1">
        <v>6183</v>
      </c>
      <c r="O137" s="1">
        <v>775067</v>
      </c>
      <c r="P137" s="1" t="s">
        <v>112</v>
      </c>
      <c r="Q137" s="1" t="s">
        <v>112</v>
      </c>
      <c r="R137" s="1" t="s">
        <v>112</v>
      </c>
      <c r="S137" s="1">
        <v>6183</v>
      </c>
      <c r="T137" s="1">
        <v>775067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656870</v>
      </c>
      <c r="C8" s="1">
        <v>43766</v>
      </c>
      <c r="D8" s="1">
        <v>56218</v>
      </c>
      <c r="E8" s="1">
        <v>39135</v>
      </c>
      <c r="F8" s="1">
        <v>422624</v>
      </c>
      <c r="G8" s="1">
        <f>SUM(C8:F8)</f>
        <v>561743</v>
      </c>
      <c r="H8" s="1">
        <f>SUM(C8:E8)</f>
        <v>139119</v>
      </c>
      <c r="I8" s="8">
        <f>H8/G8</f>
        <v>0.24765595654952532</v>
      </c>
      <c r="J8" s="1">
        <v>95128</v>
      </c>
      <c r="K8" s="1">
        <v>17667</v>
      </c>
      <c r="L8" s="1">
        <v>40250</v>
      </c>
      <c r="M8" s="1">
        <v>32523</v>
      </c>
      <c r="N8" s="1">
        <v>473052</v>
      </c>
      <c r="O8" s="1">
        <v>93377</v>
      </c>
      <c r="P8" s="1">
        <v>12122</v>
      </c>
      <c r="Q8" s="1">
        <v>30194</v>
      </c>
      <c r="R8" s="1">
        <v>22234</v>
      </c>
      <c r="S8" s="1">
        <v>501373</v>
      </c>
      <c r="T8" s="1">
        <v>90947</v>
      </c>
    </row>
    <row r="9" spans="1:20">
      <c r="A9" s="6" t="s">
        <v>18</v>
      </c>
    </row>
    <row r="10" spans="1:20">
      <c r="A10" s="7" t="s">
        <v>19</v>
      </c>
      <c r="B10" s="1">
        <v>47445</v>
      </c>
      <c r="C10" s="1" t="s">
        <v>112</v>
      </c>
      <c r="D10" s="1">
        <v>2985</v>
      </c>
      <c r="E10" s="1">
        <v>7695</v>
      </c>
      <c r="F10" s="1">
        <v>25973</v>
      </c>
      <c r="J10" s="1">
        <v>10791</v>
      </c>
      <c r="K10" s="1" t="s">
        <v>112</v>
      </c>
      <c r="L10" s="1">
        <v>3976</v>
      </c>
      <c r="M10" s="1" t="s">
        <v>112</v>
      </c>
      <c r="N10" s="1">
        <v>32677</v>
      </c>
      <c r="O10" s="1">
        <v>10791</v>
      </c>
      <c r="P10" s="1" t="s">
        <v>112</v>
      </c>
      <c r="Q10" s="1">
        <v>3976</v>
      </c>
      <c r="R10" s="1" t="s">
        <v>112</v>
      </c>
      <c r="S10" s="1">
        <v>32677</v>
      </c>
      <c r="T10" s="1">
        <v>10791</v>
      </c>
    </row>
    <row r="11" spans="1:20">
      <c r="A11" s="7" t="s">
        <v>20</v>
      </c>
      <c r="B11" s="1">
        <v>201333</v>
      </c>
      <c r="C11" s="1">
        <v>17888</v>
      </c>
      <c r="D11" s="1">
        <v>15532</v>
      </c>
      <c r="E11" s="1">
        <v>5057</v>
      </c>
      <c r="F11" s="1">
        <v>121719</v>
      </c>
      <c r="J11" s="1">
        <v>41136</v>
      </c>
      <c r="K11" s="1">
        <v>1572</v>
      </c>
      <c r="L11" s="1">
        <v>9135</v>
      </c>
      <c r="M11" s="1">
        <v>10775</v>
      </c>
      <c r="N11" s="1">
        <v>142065</v>
      </c>
      <c r="O11" s="1">
        <v>37785</v>
      </c>
      <c r="P11" s="1">
        <v>7571</v>
      </c>
      <c r="Q11" s="1">
        <v>10927</v>
      </c>
      <c r="R11" s="1">
        <v>7099</v>
      </c>
      <c r="S11" s="1">
        <v>138318</v>
      </c>
      <c r="T11" s="1">
        <v>37417</v>
      </c>
    </row>
    <row r="12" spans="1:20">
      <c r="A12" s="7" t="s">
        <v>21</v>
      </c>
      <c r="B12" s="1">
        <v>138361</v>
      </c>
      <c r="C12" s="1">
        <v>18190</v>
      </c>
      <c r="D12" s="1">
        <v>17625</v>
      </c>
      <c r="E12" s="1">
        <v>12379</v>
      </c>
      <c r="F12" s="1">
        <v>73595</v>
      </c>
      <c r="J12" s="1">
        <v>16572</v>
      </c>
      <c r="K12" s="1">
        <v>5330</v>
      </c>
      <c r="L12" s="1">
        <v>14758</v>
      </c>
      <c r="M12" s="1">
        <v>7617</v>
      </c>
      <c r="N12" s="1">
        <v>94085</v>
      </c>
      <c r="O12" s="1">
        <v>16572</v>
      </c>
      <c r="P12" s="1">
        <v>3523</v>
      </c>
      <c r="Q12" s="1">
        <v>11156</v>
      </c>
      <c r="R12" s="1">
        <v>3800</v>
      </c>
      <c r="S12" s="1">
        <v>103311</v>
      </c>
      <c r="T12" s="1">
        <v>16572</v>
      </c>
    </row>
    <row r="13" spans="1:20">
      <c r="A13" s="7" t="s">
        <v>22</v>
      </c>
      <c r="B13" s="1">
        <v>113107</v>
      </c>
      <c r="C13" s="1">
        <v>3904</v>
      </c>
      <c r="D13" s="1">
        <v>7756</v>
      </c>
      <c r="E13" s="1">
        <v>9727</v>
      </c>
      <c r="F13" s="1">
        <v>75783</v>
      </c>
      <c r="J13" s="1">
        <v>15936</v>
      </c>
      <c r="K13" s="1">
        <v>3198</v>
      </c>
      <c r="L13" s="1">
        <v>3079</v>
      </c>
      <c r="M13" s="1">
        <v>7500</v>
      </c>
      <c r="N13" s="1">
        <v>83394</v>
      </c>
      <c r="O13" s="1">
        <v>15936</v>
      </c>
      <c r="P13" s="1">
        <v>340</v>
      </c>
      <c r="Q13" s="1">
        <v>3448</v>
      </c>
      <c r="R13" s="1">
        <v>7524</v>
      </c>
      <c r="S13" s="1">
        <v>85859</v>
      </c>
      <c r="T13" s="1">
        <v>15936</v>
      </c>
    </row>
    <row r="14" spans="1:20">
      <c r="A14" s="7" t="s">
        <v>23</v>
      </c>
      <c r="B14" s="1">
        <v>156624</v>
      </c>
      <c r="C14" s="1">
        <v>3784</v>
      </c>
      <c r="D14" s="1">
        <v>12318</v>
      </c>
      <c r="E14" s="1">
        <v>4276</v>
      </c>
      <c r="F14" s="1">
        <v>125553</v>
      </c>
      <c r="J14" s="1">
        <v>10693</v>
      </c>
      <c r="K14" s="1">
        <v>7567</v>
      </c>
      <c r="L14" s="1">
        <v>9301</v>
      </c>
      <c r="M14" s="1">
        <v>6632</v>
      </c>
      <c r="N14" s="1">
        <v>120831</v>
      </c>
      <c r="O14" s="1">
        <v>12292</v>
      </c>
      <c r="P14" s="1">
        <v>687</v>
      </c>
      <c r="Q14" s="1">
        <v>687</v>
      </c>
      <c r="R14" s="1">
        <v>3812</v>
      </c>
      <c r="S14" s="1">
        <v>141207</v>
      </c>
      <c r="T14" s="1">
        <v>10230</v>
      </c>
    </row>
    <row r="15" spans="1:20">
      <c r="A15" s="6" t="s">
        <v>24</v>
      </c>
    </row>
    <row r="16" spans="1:20">
      <c r="A16" s="7" t="s">
        <v>25</v>
      </c>
      <c r="B16" s="1">
        <v>331608</v>
      </c>
      <c r="C16" s="1">
        <v>21493</v>
      </c>
      <c r="D16" s="1">
        <v>22144</v>
      </c>
      <c r="E16" s="1">
        <v>23719</v>
      </c>
      <c r="F16" s="1">
        <v>215077</v>
      </c>
      <c r="J16" s="1">
        <v>49176</v>
      </c>
      <c r="K16" s="1">
        <v>10884</v>
      </c>
      <c r="L16" s="1">
        <v>19926</v>
      </c>
      <c r="M16" s="1">
        <v>17363</v>
      </c>
      <c r="N16" s="1">
        <v>233891</v>
      </c>
      <c r="O16" s="1">
        <v>49544</v>
      </c>
      <c r="P16" s="1" t="s">
        <v>112</v>
      </c>
      <c r="Q16" s="1">
        <v>17224</v>
      </c>
      <c r="R16" s="1">
        <v>9769</v>
      </c>
      <c r="S16" s="1">
        <v>255439</v>
      </c>
      <c r="T16" s="1">
        <v>49176</v>
      </c>
    </row>
    <row r="17" spans="1:20">
      <c r="A17" s="7" t="s">
        <v>26</v>
      </c>
      <c r="B17" s="1">
        <v>325262</v>
      </c>
      <c r="C17" s="1">
        <v>22273</v>
      </c>
      <c r="D17" s="1">
        <v>34074</v>
      </c>
      <c r="E17" s="1">
        <v>15416</v>
      </c>
      <c r="F17" s="1">
        <v>207547</v>
      </c>
      <c r="J17" s="1">
        <v>45952</v>
      </c>
      <c r="K17" s="1">
        <v>6783</v>
      </c>
      <c r="L17" s="1">
        <v>20324</v>
      </c>
      <c r="M17" s="1">
        <v>15160</v>
      </c>
      <c r="N17" s="1">
        <v>239162</v>
      </c>
      <c r="O17" s="1">
        <v>43833</v>
      </c>
      <c r="P17" s="1">
        <v>12122</v>
      </c>
      <c r="Q17" s="1">
        <v>12969</v>
      </c>
      <c r="R17" s="1">
        <v>12465</v>
      </c>
      <c r="S17" s="1">
        <v>245934</v>
      </c>
      <c r="T17" s="1">
        <v>41771</v>
      </c>
    </row>
    <row r="18" spans="1:20">
      <c r="A18" s="6" t="s">
        <v>27</v>
      </c>
    </row>
    <row r="19" spans="1:20">
      <c r="A19" s="7" t="s">
        <v>28</v>
      </c>
      <c r="B19" s="1">
        <v>328956</v>
      </c>
      <c r="C19" s="1">
        <v>21493</v>
      </c>
      <c r="D19" s="1">
        <v>21061</v>
      </c>
      <c r="E19" s="1">
        <v>23719</v>
      </c>
      <c r="F19" s="1">
        <v>214684</v>
      </c>
      <c r="J19" s="1">
        <v>47998</v>
      </c>
      <c r="K19" s="1">
        <v>10884</v>
      </c>
      <c r="L19" s="1">
        <v>19534</v>
      </c>
      <c r="M19" s="1">
        <v>17363</v>
      </c>
      <c r="N19" s="1">
        <v>232809</v>
      </c>
      <c r="O19" s="1">
        <v>48366</v>
      </c>
      <c r="P19" s="1" t="s">
        <v>112</v>
      </c>
      <c r="Q19" s="1">
        <v>16535</v>
      </c>
      <c r="R19" s="1">
        <v>9769</v>
      </c>
      <c r="S19" s="1">
        <v>254654</v>
      </c>
      <c r="T19" s="1">
        <v>47998</v>
      </c>
    </row>
    <row r="20" spans="1:20">
      <c r="A20" s="7" t="s">
        <v>29</v>
      </c>
      <c r="B20" s="1">
        <v>314123</v>
      </c>
      <c r="C20" s="1">
        <v>21932</v>
      </c>
      <c r="D20" s="1">
        <v>32012</v>
      </c>
      <c r="E20" s="1">
        <v>11698</v>
      </c>
      <c r="F20" s="1">
        <v>207547</v>
      </c>
      <c r="J20" s="1">
        <v>40934</v>
      </c>
      <c r="K20" s="1">
        <v>6442</v>
      </c>
      <c r="L20" s="1">
        <v>20324</v>
      </c>
      <c r="M20" s="1">
        <v>15160</v>
      </c>
      <c r="N20" s="1">
        <v>235443</v>
      </c>
      <c r="O20" s="1">
        <v>36753</v>
      </c>
      <c r="P20" s="1">
        <v>11782</v>
      </c>
      <c r="Q20" s="1">
        <v>12969</v>
      </c>
      <c r="R20" s="1">
        <v>12465</v>
      </c>
      <c r="S20" s="1">
        <v>240154</v>
      </c>
      <c r="T20" s="1">
        <v>36753</v>
      </c>
    </row>
    <row r="21" spans="1:20">
      <c r="A21" s="7" t="s">
        <v>30</v>
      </c>
      <c r="B21" s="1">
        <v>1815</v>
      </c>
      <c r="C21" s="1">
        <v>340</v>
      </c>
      <c r="D21" s="1">
        <v>690</v>
      </c>
      <c r="E21" s="1" t="s">
        <v>112</v>
      </c>
      <c r="F21" s="1" t="s">
        <v>112</v>
      </c>
      <c r="J21" s="1">
        <v>785</v>
      </c>
      <c r="K21" s="1">
        <v>340</v>
      </c>
      <c r="L21" s="1" t="s">
        <v>112</v>
      </c>
      <c r="M21" s="1" t="s">
        <v>112</v>
      </c>
      <c r="N21" s="1">
        <v>690</v>
      </c>
      <c r="O21" s="1">
        <v>785</v>
      </c>
      <c r="P21" s="1">
        <v>340</v>
      </c>
      <c r="Q21" s="1">
        <v>690</v>
      </c>
      <c r="R21" s="1" t="s">
        <v>112</v>
      </c>
      <c r="S21" s="1" t="s">
        <v>112</v>
      </c>
      <c r="T21" s="1">
        <v>785</v>
      </c>
    </row>
    <row r="22" spans="1:20">
      <c r="A22" s="7" t="s">
        <v>31</v>
      </c>
      <c r="B22" s="1">
        <v>3718</v>
      </c>
      <c r="C22" s="1" t="s">
        <v>112</v>
      </c>
      <c r="D22" s="1" t="s">
        <v>112</v>
      </c>
      <c r="E22" s="1">
        <v>3718</v>
      </c>
      <c r="F22" s="1" t="s">
        <v>112</v>
      </c>
      <c r="J22" s="1" t="s">
        <v>112</v>
      </c>
      <c r="K22" s="1" t="s">
        <v>112</v>
      </c>
      <c r="L22" s="1" t="s">
        <v>112</v>
      </c>
      <c r="M22" s="1" t="s">
        <v>112</v>
      </c>
      <c r="N22" s="1">
        <v>3718</v>
      </c>
      <c r="O22" s="1" t="s">
        <v>112</v>
      </c>
      <c r="P22" s="1" t="s">
        <v>112</v>
      </c>
      <c r="Q22" s="1" t="s">
        <v>112</v>
      </c>
      <c r="R22" s="1" t="s">
        <v>112</v>
      </c>
      <c r="S22" s="1">
        <v>3718</v>
      </c>
      <c r="T22" s="1" t="s">
        <v>112</v>
      </c>
    </row>
    <row r="23" spans="1:20">
      <c r="A23" s="7" t="s">
        <v>32</v>
      </c>
      <c r="B23" s="1">
        <v>8258</v>
      </c>
      <c r="C23" s="1" t="s">
        <v>112</v>
      </c>
      <c r="D23" s="1">
        <v>2455</v>
      </c>
      <c r="E23" s="1" t="s">
        <v>112</v>
      </c>
      <c r="F23" s="1">
        <v>393</v>
      </c>
      <c r="J23" s="1">
        <v>5410</v>
      </c>
      <c r="K23" s="1" t="s">
        <v>112</v>
      </c>
      <c r="L23" s="1">
        <v>393</v>
      </c>
      <c r="M23" s="1" t="s">
        <v>112</v>
      </c>
      <c r="N23" s="1">
        <v>393</v>
      </c>
      <c r="O23" s="1">
        <v>7473</v>
      </c>
      <c r="P23" s="1" t="s">
        <v>112</v>
      </c>
      <c r="Q23" s="1" t="s">
        <v>112</v>
      </c>
      <c r="R23" s="1" t="s">
        <v>112</v>
      </c>
      <c r="S23" s="1">
        <v>2847</v>
      </c>
      <c r="T23" s="1">
        <v>5410</v>
      </c>
    </row>
    <row r="24" spans="1:20">
      <c r="A24" s="6" t="s">
        <v>33</v>
      </c>
    </row>
    <row r="25" spans="1:20">
      <c r="A25" s="7" t="s">
        <v>34</v>
      </c>
      <c r="B25" s="1">
        <v>20111</v>
      </c>
      <c r="C25" s="1" t="s">
        <v>112</v>
      </c>
      <c r="D25" s="1" t="s">
        <v>112</v>
      </c>
      <c r="E25" s="1">
        <v>4344</v>
      </c>
      <c r="F25" s="1">
        <v>15767</v>
      </c>
      <c r="J25" s="1" t="s">
        <v>112</v>
      </c>
      <c r="K25" s="1" t="s">
        <v>112</v>
      </c>
      <c r="L25" s="1">
        <v>3976</v>
      </c>
      <c r="M25" s="1">
        <v>1104</v>
      </c>
      <c r="N25" s="1">
        <v>15031</v>
      </c>
      <c r="O25" s="1" t="s">
        <v>112</v>
      </c>
      <c r="P25" s="1" t="s">
        <v>112</v>
      </c>
      <c r="Q25" s="1">
        <v>5080</v>
      </c>
      <c r="R25" s="1" t="s">
        <v>112</v>
      </c>
      <c r="S25" s="1">
        <v>15031</v>
      </c>
      <c r="T25" s="1" t="s">
        <v>112</v>
      </c>
    </row>
    <row r="26" spans="1:20">
      <c r="A26" s="7" t="s">
        <v>35</v>
      </c>
      <c r="B26" s="1">
        <v>567925</v>
      </c>
      <c r="C26" s="1">
        <v>41885</v>
      </c>
      <c r="D26" s="1">
        <v>46443</v>
      </c>
      <c r="E26" s="1">
        <v>27453</v>
      </c>
      <c r="F26" s="1">
        <v>369680</v>
      </c>
      <c r="J26" s="1">
        <v>82464</v>
      </c>
      <c r="K26" s="1">
        <v>17327</v>
      </c>
      <c r="L26" s="1">
        <v>35541</v>
      </c>
      <c r="M26" s="1">
        <v>26353</v>
      </c>
      <c r="N26" s="1">
        <v>410055</v>
      </c>
      <c r="O26" s="1">
        <v>78651</v>
      </c>
      <c r="P26" s="1">
        <v>8628</v>
      </c>
      <c r="Q26" s="1">
        <v>23014</v>
      </c>
      <c r="R26" s="1">
        <v>20406</v>
      </c>
      <c r="S26" s="1">
        <v>437595</v>
      </c>
      <c r="T26" s="1">
        <v>78283</v>
      </c>
    </row>
    <row r="27" spans="1:20">
      <c r="A27" s="7" t="s">
        <v>36</v>
      </c>
      <c r="B27" s="1">
        <v>42225</v>
      </c>
      <c r="C27" s="1">
        <v>1540</v>
      </c>
      <c r="D27" s="1">
        <v>6316</v>
      </c>
      <c r="E27" s="1">
        <v>1213</v>
      </c>
      <c r="F27" s="1">
        <v>27435</v>
      </c>
      <c r="J27" s="1">
        <v>5723</v>
      </c>
      <c r="K27" s="1" t="s">
        <v>112</v>
      </c>
      <c r="L27" s="1" t="s">
        <v>112</v>
      </c>
      <c r="M27" s="1">
        <v>4257</v>
      </c>
      <c r="N27" s="1">
        <v>32246</v>
      </c>
      <c r="O27" s="1">
        <v>5723</v>
      </c>
      <c r="P27" s="1">
        <v>3154</v>
      </c>
      <c r="Q27" s="1">
        <v>1436</v>
      </c>
      <c r="R27" s="1" t="s">
        <v>112</v>
      </c>
      <c r="S27" s="1">
        <v>31913</v>
      </c>
      <c r="T27" s="1">
        <v>5723</v>
      </c>
    </row>
    <row r="28" spans="1:20">
      <c r="A28" s="7" t="s">
        <v>37</v>
      </c>
      <c r="B28" s="1">
        <v>12496</v>
      </c>
      <c r="C28" s="1">
        <v>340</v>
      </c>
      <c r="D28" s="1">
        <v>340</v>
      </c>
      <c r="E28" s="1">
        <v>4296</v>
      </c>
      <c r="F28" s="1">
        <v>5987</v>
      </c>
      <c r="J28" s="1">
        <v>1531</v>
      </c>
      <c r="K28" s="1">
        <v>340</v>
      </c>
      <c r="L28" s="1">
        <v>340</v>
      </c>
      <c r="M28" s="1">
        <v>578</v>
      </c>
      <c r="N28" s="1">
        <v>9705</v>
      </c>
      <c r="O28" s="1">
        <v>1531</v>
      </c>
      <c r="P28" s="1">
        <v>340</v>
      </c>
      <c r="Q28" s="1" t="s">
        <v>112</v>
      </c>
      <c r="R28" s="1" t="s">
        <v>112</v>
      </c>
      <c r="S28" s="1">
        <v>10624</v>
      </c>
      <c r="T28" s="1">
        <v>1531</v>
      </c>
    </row>
    <row r="29" spans="1:20">
      <c r="A29" s="7" t="s">
        <v>38</v>
      </c>
      <c r="B29" s="1">
        <v>1371</v>
      </c>
      <c r="C29" s="1" t="s">
        <v>112</v>
      </c>
      <c r="D29" s="1" t="s">
        <v>112</v>
      </c>
      <c r="E29" s="1">
        <v>690</v>
      </c>
      <c r="F29" s="1">
        <v>681</v>
      </c>
      <c r="J29" s="1" t="s">
        <v>112</v>
      </c>
      <c r="K29" s="1" t="s">
        <v>112</v>
      </c>
      <c r="L29" s="1" t="s">
        <v>112</v>
      </c>
      <c r="M29" s="1" t="s">
        <v>112</v>
      </c>
      <c r="N29" s="1">
        <v>1371</v>
      </c>
      <c r="O29" s="1" t="s">
        <v>112</v>
      </c>
      <c r="P29" s="1" t="s">
        <v>112</v>
      </c>
      <c r="Q29" s="1" t="s">
        <v>112</v>
      </c>
      <c r="R29" s="1">
        <v>690</v>
      </c>
      <c r="S29" s="1">
        <v>681</v>
      </c>
      <c r="T29" s="1" t="s">
        <v>112</v>
      </c>
    </row>
    <row r="30" spans="1:20">
      <c r="A30" s="7" t="s">
        <v>32</v>
      </c>
      <c r="B30" s="1">
        <v>12742</v>
      </c>
      <c r="C30" s="1" t="s">
        <v>112</v>
      </c>
      <c r="D30" s="1">
        <v>3119</v>
      </c>
      <c r="E30" s="1">
        <v>1138</v>
      </c>
      <c r="F30" s="1">
        <v>3075</v>
      </c>
      <c r="J30" s="1">
        <v>5410</v>
      </c>
      <c r="K30" s="1" t="s">
        <v>112</v>
      </c>
      <c r="L30" s="1">
        <v>393</v>
      </c>
      <c r="M30" s="1">
        <v>231</v>
      </c>
      <c r="N30" s="1">
        <v>4646</v>
      </c>
      <c r="O30" s="1">
        <v>7473</v>
      </c>
      <c r="P30" s="1" t="s">
        <v>112</v>
      </c>
      <c r="Q30" s="1">
        <v>664</v>
      </c>
      <c r="R30" s="1">
        <v>1138</v>
      </c>
      <c r="S30" s="1">
        <v>5530</v>
      </c>
      <c r="T30" s="1">
        <v>5410</v>
      </c>
    </row>
    <row r="31" spans="1:20">
      <c r="A31" s="6" t="s">
        <v>39</v>
      </c>
    </row>
    <row r="32" spans="1:20">
      <c r="A32" s="7" t="s">
        <v>40</v>
      </c>
      <c r="B32" s="1">
        <v>63462</v>
      </c>
      <c r="C32" s="1">
        <v>1880</v>
      </c>
      <c r="D32" s="1">
        <v>6316</v>
      </c>
      <c r="E32" s="1">
        <v>5557</v>
      </c>
      <c r="F32" s="1">
        <v>43201</v>
      </c>
      <c r="J32" s="1">
        <v>6508</v>
      </c>
      <c r="K32" s="1">
        <v>340</v>
      </c>
      <c r="L32" s="1">
        <v>3976</v>
      </c>
      <c r="M32" s="1">
        <v>5361</v>
      </c>
      <c r="N32" s="1">
        <v>47277</v>
      </c>
      <c r="O32" s="1">
        <v>6508</v>
      </c>
      <c r="P32" s="1">
        <v>3494</v>
      </c>
      <c r="Q32" s="1">
        <v>6516</v>
      </c>
      <c r="R32" s="1" t="s">
        <v>112</v>
      </c>
      <c r="S32" s="1">
        <v>46944</v>
      </c>
      <c r="T32" s="1">
        <v>6508</v>
      </c>
    </row>
    <row r="33" spans="1:20">
      <c r="A33" s="7" t="s">
        <v>41</v>
      </c>
      <c r="B33" s="1">
        <v>567533</v>
      </c>
      <c r="C33" s="1">
        <v>41885</v>
      </c>
      <c r="D33" s="1">
        <v>46443</v>
      </c>
      <c r="E33" s="1">
        <v>27453</v>
      </c>
      <c r="F33" s="1">
        <v>369287</v>
      </c>
      <c r="J33" s="1">
        <v>82464</v>
      </c>
      <c r="K33" s="1">
        <v>17327</v>
      </c>
      <c r="L33" s="1">
        <v>35541</v>
      </c>
      <c r="M33" s="1">
        <v>26353</v>
      </c>
      <c r="N33" s="1">
        <v>409662</v>
      </c>
      <c r="O33" s="1">
        <v>78651</v>
      </c>
      <c r="P33" s="1">
        <v>8628</v>
      </c>
      <c r="Q33" s="1">
        <v>23014</v>
      </c>
      <c r="R33" s="1">
        <v>20406</v>
      </c>
      <c r="S33" s="1">
        <v>437202</v>
      </c>
      <c r="T33" s="1">
        <v>78283</v>
      </c>
    </row>
    <row r="34" spans="1:20">
      <c r="A34" s="7" t="s">
        <v>42</v>
      </c>
      <c r="B34" s="1">
        <v>12741</v>
      </c>
      <c r="C34" s="1" t="s">
        <v>112</v>
      </c>
      <c r="D34" s="1">
        <v>340</v>
      </c>
      <c r="E34" s="1">
        <v>4986</v>
      </c>
      <c r="F34" s="1">
        <v>6668</v>
      </c>
      <c r="J34" s="1">
        <v>746</v>
      </c>
      <c r="K34" s="1" t="s">
        <v>112</v>
      </c>
      <c r="L34" s="1">
        <v>340</v>
      </c>
      <c r="M34" s="1">
        <v>578</v>
      </c>
      <c r="N34" s="1">
        <v>11076</v>
      </c>
      <c r="O34" s="1">
        <v>746</v>
      </c>
      <c r="P34" s="1" t="s">
        <v>112</v>
      </c>
      <c r="Q34" s="1" t="s">
        <v>112</v>
      </c>
      <c r="R34" s="1">
        <v>690</v>
      </c>
      <c r="S34" s="1">
        <v>11305</v>
      </c>
      <c r="T34" s="1">
        <v>746</v>
      </c>
    </row>
    <row r="35" spans="1:20">
      <c r="A35" s="7" t="s">
        <v>32</v>
      </c>
      <c r="B35" s="1">
        <v>13135</v>
      </c>
      <c r="C35" s="1" t="s">
        <v>112</v>
      </c>
      <c r="D35" s="1">
        <v>3119</v>
      </c>
      <c r="E35" s="1">
        <v>1138</v>
      </c>
      <c r="F35" s="1">
        <v>3467</v>
      </c>
      <c r="J35" s="1">
        <v>5410</v>
      </c>
      <c r="K35" s="1" t="s">
        <v>112</v>
      </c>
      <c r="L35" s="1">
        <v>393</v>
      </c>
      <c r="M35" s="1">
        <v>231</v>
      </c>
      <c r="N35" s="1">
        <v>5038</v>
      </c>
      <c r="O35" s="1">
        <v>7473</v>
      </c>
      <c r="P35" s="1" t="s">
        <v>112</v>
      </c>
      <c r="Q35" s="1">
        <v>664</v>
      </c>
      <c r="R35" s="1">
        <v>1138</v>
      </c>
      <c r="S35" s="1">
        <v>5922</v>
      </c>
      <c r="T35" s="1">
        <v>5410</v>
      </c>
    </row>
    <row r="36" spans="1:20">
      <c r="A36" s="6" t="s">
        <v>43</v>
      </c>
    </row>
    <row r="37" spans="1:20">
      <c r="A37" s="7" t="s">
        <v>44</v>
      </c>
      <c r="B37" s="1">
        <v>21874</v>
      </c>
      <c r="C37" s="1">
        <v>2824</v>
      </c>
      <c r="D37" s="1" t="s">
        <v>112</v>
      </c>
      <c r="E37" s="1">
        <v>528</v>
      </c>
      <c r="F37" s="1">
        <v>12823</v>
      </c>
      <c r="G37" s="1">
        <f>SUM(C37:F37)</f>
        <v>16175</v>
      </c>
      <c r="H37" s="1">
        <f>SUM(C37:E37)</f>
        <v>3352</v>
      </c>
      <c r="I37" s="8">
        <f>H37/G37</f>
        <v>0.20723338485316847</v>
      </c>
      <c r="J37" s="1">
        <v>5699</v>
      </c>
      <c r="K37" s="1">
        <v>3447</v>
      </c>
      <c r="L37" s="1" t="s">
        <v>112</v>
      </c>
      <c r="M37" s="1" t="s">
        <v>112</v>
      </c>
      <c r="N37" s="1">
        <v>12728</v>
      </c>
      <c r="O37" s="1">
        <v>5699</v>
      </c>
      <c r="P37" s="1">
        <v>1134</v>
      </c>
      <c r="Q37" s="1">
        <v>1690</v>
      </c>
      <c r="R37" s="1" t="s">
        <v>112</v>
      </c>
      <c r="S37" s="1">
        <v>13351</v>
      </c>
      <c r="T37" s="1">
        <v>5699</v>
      </c>
    </row>
    <row r="38" spans="1:20">
      <c r="A38" s="7" t="s">
        <v>45</v>
      </c>
      <c r="B38" s="1">
        <v>603641</v>
      </c>
      <c r="C38" s="1">
        <v>35111</v>
      </c>
      <c r="D38" s="1">
        <v>54231</v>
      </c>
      <c r="E38" s="1">
        <v>35405</v>
      </c>
      <c r="F38" s="1">
        <v>396867</v>
      </c>
      <c r="G38" s="1">
        <f t="shared" ref="G38:G41" si="0">SUM(C38:F38)</f>
        <v>521614</v>
      </c>
      <c r="H38" s="1">
        <f t="shared" ref="H38:H41" si="1">SUM(C38:E38)</f>
        <v>124747</v>
      </c>
      <c r="I38" s="8">
        <f t="shared" ref="I38:I41" si="2">H38/G38</f>
        <v>0.23915577419317732</v>
      </c>
      <c r="J38" s="1">
        <v>82027</v>
      </c>
      <c r="K38" s="1">
        <v>12785</v>
      </c>
      <c r="L38" s="1">
        <v>38833</v>
      </c>
      <c r="M38" s="1">
        <v>26606</v>
      </c>
      <c r="N38" s="1">
        <v>445141</v>
      </c>
      <c r="O38" s="1">
        <v>80276</v>
      </c>
      <c r="P38" s="1">
        <v>9840</v>
      </c>
      <c r="Q38" s="1">
        <v>27768</v>
      </c>
      <c r="R38" s="1">
        <v>17295</v>
      </c>
      <c r="S38" s="1">
        <v>470892</v>
      </c>
      <c r="T38" s="1">
        <v>77846</v>
      </c>
    </row>
    <row r="39" spans="1:20">
      <c r="A39" s="7" t="s">
        <v>46</v>
      </c>
      <c r="B39" s="1">
        <v>2888</v>
      </c>
      <c r="C39" s="1" t="s">
        <v>112</v>
      </c>
      <c r="D39" s="1" t="s">
        <v>112</v>
      </c>
      <c r="E39" s="1" t="s">
        <v>112</v>
      </c>
      <c r="F39" s="1">
        <v>1763</v>
      </c>
      <c r="G39" s="1">
        <f t="shared" si="0"/>
        <v>1763</v>
      </c>
      <c r="H39" s="1">
        <f t="shared" si="1"/>
        <v>0</v>
      </c>
      <c r="I39" s="8">
        <f t="shared" si="2"/>
        <v>0</v>
      </c>
      <c r="J39" s="1">
        <v>1124</v>
      </c>
      <c r="K39" s="1" t="s">
        <v>112</v>
      </c>
      <c r="L39" s="1" t="s">
        <v>112</v>
      </c>
      <c r="M39" s="1" t="s">
        <v>112</v>
      </c>
      <c r="N39" s="1">
        <v>1763</v>
      </c>
      <c r="O39" s="1">
        <v>1124</v>
      </c>
      <c r="P39" s="1" t="s">
        <v>112</v>
      </c>
      <c r="Q39" s="1" t="s">
        <v>112</v>
      </c>
      <c r="R39" s="1" t="s">
        <v>112</v>
      </c>
      <c r="S39" s="1">
        <v>1763</v>
      </c>
      <c r="T39" s="1">
        <v>1124</v>
      </c>
    </row>
    <row r="40" spans="1:20">
      <c r="A40" s="7" t="s">
        <v>47</v>
      </c>
      <c r="B40" s="1">
        <v>5961</v>
      </c>
      <c r="C40" s="1" t="s">
        <v>112</v>
      </c>
      <c r="D40" s="1">
        <v>340</v>
      </c>
      <c r="E40" s="1">
        <v>713</v>
      </c>
      <c r="F40" s="1">
        <v>1355</v>
      </c>
      <c r="G40" s="1">
        <f t="shared" si="0"/>
        <v>2408</v>
      </c>
      <c r="H40" s="1">
        <f t="shared" si="1"/>
        <v>1053</v>
      </c>
      <c r="I40" s="8">
        <f t="shared" si="2"/>
        <v>0.4372923588039867</v>
      </c>
      <c r="J40" s="1">
        <v>3553</v>
      </c>
      <c r="K40" s="1" t="s">
        <v>112</v>
      </c>
      <c r="L40" s="1">
        <v>340</v>
      </c>
      <c r="M40" s="1" t="s">
        <v>112</v>
      </c>
      <c r="N40" s="1">
        <v>2068</v>
      </c>
      <c r="O40" s="1">
        <v>3553</v>
      </c>
      <c r="P40" s="1" t="s">
        <v>112</v>
      </c>
      <c r="Q40" s="1" t="s">
        <v>112</v>
      </c>
      <c r="R40" s="1">
        <v>622</v>
      </c>
      <c r="S40" s="1">
        <v>1787</v>
      </c>
      <c r="T40" s="1">
        <v>3553</v>
      </c>
    </row>
    <row r="41" spans="1:20">
      <c r="A41" s="7" t="s">
        <v>48</v>
      </c>
      <c r="B41" s="1">
        <v>22506</v>
      </c>
      <c r="C41" s="1">
        <v>5831</v>
      </c>
      <c r="D41" s="1">
        <v>1646</v>
      </c>
      <c r="E41" s="1">
        <v>2488</v>
      </c>
      <c r="F41" s="1">
        <v>9816</v>
      </c>
      <c r="G41" s="1">
        <f t="shared" si="0"/>
        <v>19781</v>
      </c>
      <c r="H41" s="1">
        <f t="shared" si="1"/>
        <v>9965</v>
      </c>
      <c r="I41" s="8">
        <f t="shared" si="2"/>
        <v>0.50376624033163131</v>
      </c>
      <c r="J41" s="1">
        <v>2725</v>
      </c>
      <c r="K41" s="1">
        <v>1435</v>
      </c>
      <c r="L41" s="1">
        <v>1076</v>
      </c>
      <c r="M41" s="1">
        <v>5918</v>
      </c>
      <c r="N41" s="1">
        <v>11352</v>
      </c>
      <c r="O41" s="1">
        <v>2725</v>
      </c>
      <c r="P41" s="1">
        <v>1148</v>
      </c>
      <c r="Q41" s="1">
        <v>736</v>
      </c>
      <c r="R41" s="1">
        <v>4318</v>
      </c>
      <c r="S41" s="1">
        <v>13580</v>
      </c>
      <c r="T41" s="1">
        <v>2725</v>
      </c>
    </row>
    <row r="42" spans="1:20">
      <c r="A42" s="6" t="s">
        <v>49</v>
      </c>
    </row>
    <row r="43" spans="1:20">
      <c r="A43" s="7" t="s">
        <v>50</v>
      </c>
      <c r="B43" s="1">
        <v>25773</v>
      </c>
      <c r="C43" s="1">
        <v>3718</v>
      </c>
      <c r="D43" s="1" t="s">
        <v>112</v>
      </c>
      <c r="E43" s="1">
        <v>4857</v>
      </c>
      <c r="F43" s="1">
        <v>13480</v>
      </c>
      <c r="J43" s="1">
        <v>3718</v>
      </c>
      <c r="K43" s="1" t="s">
        <v>112</v>
      </c>
      <c r="L43" s="1" t="s">
        <v>112</v>
      </c>
      <c r="M43" s="1" t="s">
        <v>112</v>
      </c>
      <c r="N43" s="1">
        <v>25773</v>
      </c>
      <c r="O43" s="1" t="s">
        <v>112</v>
      </c>
      <c r="P43" s="1" t="s">
        <v>112</v>
      </c>
      <c r="Q43" s="1">
        <v>3718</v>
      </c>
      <c r="R43" s="1">
        <v>4857</v>
      </c>
      <c r="S43" s="1">
        <v>17198</v>
      </c>
      <c r="T43" s="1" t="s">
        <v>112</v>
      </c>
    </row>
    <row r="44" spans="1:20">
      <c r="A44" s="7" t="s">
        <v>51</v>
      </c>
      <c r="B44" s="1">
        <v>230407</v>
      </c>
      <c r="C44" s="1">
        <v>12902</v>
      </c>
      <c r="D44" s="1">
        <v>14627</v>
      </c>
      <c r="E44" s="1">
        <v>9906</v>
      </c>
      <c r="F44" s="1">
        <v>164742</v>
      </c>
      <c r="J44" s="1">
        <v>28230</v>
      </c>
      <c r="K44" s="1">
        <v>3106</v>
      </c>
      <c r="L44" s="1">
        <v>12548</v>
      </c>
      <c r="M44" s="1">
        <v>12973</v>
      </c>
      <c r="N44" s="1">
        <v>173549</v>
      </c>
      <c r="O44" s="1">
        <v>28230</v>
      </c>
      <c r="P44" s="1">
        <v>3718</v>
      </c>
      <c r="Q44" s="1">
        <v>9896</v>
      </c>
      <c r="R44" s="1">
        <v>4917</v>
      </c>
      <c r="S44" s="1">
        <v>183645</v>
      </c>
      <c r="T44" s="1">
        <v>28230</v>
      </c>
    </row>
    <row r="45" spans="1:20">
      <c r="A45" s="7" t="s">
        <v>52</v>
      </c>
      <c r="B45" s="1">
        <v>219218</v>
      </c>
      <c r="C45" s="1">
        <v>18776</v>
      </c>
      <c r="D45" s="1">
        <v>29896</v>
      </c>
      <c r="E45" s="1">
        <v>15926</v>
      </c>
      <c r="F45" s="1">
        <v>107790</v>
      </c>
      <c r="J45" s="1">
        <v>46829</v>
      </c>
      <c r="K45" s="1">
        <v>8198</v>
      </c>
      <c r="L45" s="1">
        <v>16309</v>
      </c>
      <c r="M45" s="1">
        <v>11117</v>
      </c>
      <c r="N45" s="1">
        <v>134703</v>
      </c>
      <c r="O45" s="1">
        <v>48891</v>
      </c>
      <c r="P45" s="1">
        <v>5175</v>
      </c>
      <c r="Q45" s="1">
        <v>13847</v>
      </c>
      <c r="R45" s="1">
        <v>8000</v>
      </c>
      <c r="S45" s="1">
        <v>145367</v>
      </c>
      <c r="T45" s="1">
        <v>46829</v>
      </c>
    </row>
    <row r="46" spans="1:20">
      <c r="A46" s="7" t="s">
        <v>53</v>
      </c>
      <c r="B46" s="1">
        <v>181472</v>
      </c>
      <c r="C46" s="1">
        <v>8369</v>
      </c>
      <c r="D46" s="1">
        <v>11695</v>
      </c>
      <c r="E46" s="1">
        <v>8446</v>
      </c>
      <c r="F46" s="1">
        <v>136611</v>
      </c>
      <c r="J46" s="1">
        <v>16350</v>
      </c>
      <c r="K46" s="1">
        <v>6363</v>
      </c>
      <c r="L46" s="1">
        <v>11392</v>
      </c>
      <c r="M46" s="1">
        <v>8434</v>
      </c>
      <c r="N46" s="1">
        <v>139028</v>
      </c>
      <c r="O46" s="1">
        <v>16255</v>
      </c>
      <c r="P46" s="1">
        <v>3229</v>
      </c>
      <c r="Q46" s="1">
        <v>2733</v>
      </c>
      <c r="R46" s="1">
        <v>4460</v>
      </c>
      <c r="S46" s="1">
        <v>155162</v>
      </c>
      <c r="T46" s="1">
        <v>15887</v>
      </c>
    </row>
    <row r="47" spans="1:20">
      <c r="A47" s="6" t="s">
        <v>54</v>
      </c>
    </row>
    <row r="48" spans="1:20">
      <c r="A48" s="7" t="s">
        <v>55</v>
      </c>
      <c r="B48" s="1">
        <v>373356</v>
      </c>
      <c r="C48" s="1">
        <v>20220</v>
      </c>
      <c r="D48" s="1">
        <v>32297</v>
      </c>
      <c r="E48" s="1">
        <v>14567</v>
      </c>
      <c r="F48" s="1">
        <v>249535</v>
      </c>
      <c r="J48" s="1">
        <v>56738</v>
      </c>
      <c r="K48" s="1">
        <v>14278</v>
      </c>
      <c r="L48" s="1">
        <v>19828</v>
      </c>
      <c r="M48" s="1">
        <v>11723</v>
      </c>
      <c r="N48" s="1">
        <v>271252</v>
      </c>
      <c r="O48" s="1">
        <v>56275</v>
      </c>
      <c r="P48" s="1">
        <v>4008</v>
      </c>
      <c r="Q48" s="1">
        <v>5331</v>
      </c>
      <c r="R48" s="1">
        <v>11941</v>
      </c>
      <c r="S48" s="1">
        <v>295801</v>
      </c>
      <c r="T48" s="1">
        <v>56275</v>
      </c>
    </row>
    <row r="49" spans="1:20">
      <c r="A49" s="7" t="s">
        <v>56</v>
      </c>
      <c r="B49" s="1">
        <v>33386</v>
      </c>
      <c r="C49" s="1">
        <v>664</v>
      </c>
      <c r="D49" s="1">
        <v>2871</v>
      </c>
      <c r="E49" s="1">
        <v>919</v>
      </c>
      <c r="F49" s="1">
        <v>27901</v>
      </c>
      <c r="J49" s="1">
        <v>1032</v>
      </c>
      <c r="K49" s="1">
        <v>428</v>
      </c>
      <c r="L49" s="1">
        <v>2724</v>
      </c>
      <c r="M49" s="1">
        <v>746</v>
      </c>
      <c r="N49" s="1">
        <v>26395</v>
      </c>
      <c r="O49" s="1">
        <v>3094</v>
      </c>
      <c r="P49" s="1" t="s">
        <v>112</v>
      </c>
      <c r="Q49" s="1" t="s">
        <v>112</v>
      </c>
      <c r="R49" s="1">
        <v>1351</v>
      </c>
      <c r="S49" s="1">
        <v>31003</v>
      </c>
      <c r="T49" s="1">
        <v>1032</v>
      </c>
    </row>
    <row r="50" spans="1:20">
      <c r="A50" s="7" t="s">
        <v>57</v>
      </c>
      <c r="B50" s="1">
        <v>105347</v>
      </c>
      <c r="C50" s="1">
        <v>10967</v>
      </c>
      <c r="D50" s="1">
        <v>15910</v>
      </c>
      <c r="E50" s="1">
        <v>8146</v>
      </c>
      <c r="F50" s="1">
        <v>57723</v>
      </c>
      <c r="J50" s="1">
        <v>12601</v>
      </c>
      <c r="K50" s="1">
        <v>2169</v>
      </c>
      <c r="L50" s="1">
        <v>9628</v>
      </c>
      <c r="M50" s="1">
        <v>13478</v>
      </c>
      <c r="N50" s="1">
        <v>67472</v>
      </c>
      <c r="O50" s="1">
        <v>12601</v>
      </c>
      <c r="P50" s="1">
        <v>3248</v>
      </c>
      <c r="Q50" s="1">
        <v>7825</v>
      </c>
      <c r="R50" s="1">
        <v>7500</v>
      </c>
      <c r="S50" s="1">
        <v>74173</v>
      </c>
      <c r="T50" s="1">
        <v>12601</v>
      </c>
    </row>
    <row r="51" spans="1:20">
      <c r="A51" s="7" t="s">
        <v>58</v>
      </c>
      <c r="B51" s="1">
        <v>140514</v>
      </c>
      <c r="C51" s="1">
        <v>11916</v>
      </c>
      <c r="D51" s="1">
        <v>5139</v>
      </c>
      <c r="E51" s="1">
        <v>15503</v>
      </c>
      <c r="F51" s="1">
        <v>87234</v>
      </c>
      <c r="J51" s="1">
        <v>20722</v>
      </c>
      <c r="K51" s="1">
        <v>792</v>
      </c>
      <c r="L51" s="1">
        <v>8070</v>
      </c>
      <c r="M51" s="1">
        <v>6577</v>
      </c>
      <c r="N51" s="1">
        <v>107702</v>
      </c>
      <c r="O51" s="1">
        <v>17372</v>
      </c>
      <c r="P51" s="1">
        <v>4866</v>
      </c>
      <c r="Q51" s="1">
        <v>17038</v>
      </c>
      <c r="R51" s="1">
        <v>1442</v>
      </c>
      <c r="S51" s="1">
        <v>100164</v>
      </c>
      <c r="T51" s="1">
        <v>17004</v>
      </c>
    </row>
    <row r="52" spans="1:20">
      <c r="A52" s="7" t="s">
        <v>32</v>
      </c>
      <c r="B52" s="1">
        <v>4267</v>
      </c>
      <c r="C52" s="1" t="s">
        <v>112</v>
      </c>
      <c r="D52" s="1" t="s">
        <v>112</v>
      </c>
      <c r="E52" s="1" t="s">
        <v>112</v>
      </c>
      <c r="F52" s="1">
        <v>231</v>
      </c>
      <c r="J52" s="1">
        <v>4036</v>
      </c>
      <c r="K52" s="1" t="s">
        <v>112</v>
      </c>
      <c r="L52" s="1" t="s">
        <v>112</v>
      </c>
      <c r="M52" s="1" t="s">
        <v>112</v>
      </c>
      <c r="N52" s="1">
        <v>231</v>
      </c>
      <c r="O52" s="1">
        <v>4036</v>
      </c>
      <c r="P52" s="1" t="s">
        <v>112</v>
      </c>
      <c r="Q52" s="1" t="s">
        <v>112</v>
      </c>
      <c r="R52" s="1" t="s">
        <v>112</v>
      </c>
      <c r="S52" s="1">
        <v>231</v>
      </c>
      <c r="T52" s="1">
        <v>4036</v>
      </c>
    </row>
    <row r="53" spans="1:20">
      <c r="A53" s="6" t="s">
        <v>59</v>
      </c>
    </row>
    <row r="54" spans="1:20">
      <c r="A54" s="7" t="s">
        <v>60</v>
      </c>
      <c r="B54" s="1">
        <v>69762</v>
      </c>
      <c r="C54" s="1">
        <v>6136</v>
      </c>
      <c r="D54" s="1">
        <v>6105</v>
      </c>
      <c r="E54" s="1">
        <v>4462</v>
      </c>
      <c r="F54" s="1">
        <v>46932</v>
      </c>
      <c r="J54" s="1">
        <v>6126</v>
      </c>
      <c r="K54" s="1">
        <v>2757</v>
      </c>
      <c r="L54" s="1">
        <v>6276</v>
      </c>
      <c r="M54" s="1">
        <v>5944</v>
      </c>
      <c r="N54" s="1">
        <v>48291</v>
      </c>
      <c r="O54" s="1">
        <v>6494</v>
      </c>
      <c r="P54" s="1">
        <v>1028</v>
      </c>
      <c r="Q54" s="1">
        <v>4209</v>
      </c>
      <c r="R54" s="1">
        <v>4023</v>
      </c>
      <c r="S54" s="1">
        <v>54375</v>
      </c>
      <c r="T54" s="1">
        <v>6126</v>
      </c>
    </row>
    <row r="55" spans="1:20">
      <c r="A55" s="7" t="s">
        <v>61</v>
      </c>
      <c r="B55" s="1">
        <v>289922</v>
      </c>
      <c r="C55" s="1">
        <v>19923</v>
      </c>
      <c r="D55" s="1">
        <v>27383</v>
      </c>
      <c r="E55" s="1">
        <v>13874</v>
      </c>
      <c r="F55" s="1">
        <v>197059</v>
      </c>
      <c r="J55" s="1">
        <v>31682</v>
      </c>
      <c r="K55" s="1">
        <v>10534</v>
      </c>
      <c r="L55" s="1">
        <v>13253</v>
      </c>
      <c r="M55" s="1">
        <v>15753</v>
      </c>
      <c r="N55" s="1">
        <v>219162</v>
      </c>
      <c r="O55" s="1">
        <v>31220</v>
      </c>
      <c r="P55" s="1">
        <v>4828</v>
      </c>
      <c r="Q55" s="1">
        <v>9860</v>
      </c>
      <c r="R55" s="1">
        <v>4915</v>
      </c>
      <c r="S55" s="1">
        <v>239099</v>
      </c>
      <c r="T55" s="1">
        <v>31220</v>
      </c>
    </row>
    <row r="56" spans="1:20">
      <c r="A56" s="7" t="s">
        <v>62</v>
      </c>
      <c r="B56" s="1">
        <v>94075</v>
      </c>
      <c r="C56" s="1">
        <v>10546</v>
      </c>
      <c r="D56" s="1">
        <v>7922</v>
      </c>
      <c r="E56" s="1">
        <v>1844</v>
      </c>
      <c r="F56" s="1">
        <v>56290</v>
      </c>
      <c r="J56" s="1">
        <v>17473</v>
      </c>
      <c r="K56" s="1">
        <v>2143</v>
      </c>
      <c r="L56" s="1">
        <v>9354</v>
      </c>
      <c r="M56" s="1">
        <v>2474</v>
      </c>
      <c r="N56" s="1">
        <v>66349</v>
      </c>
      <c r="O56" s="1">
        <v>13755</v>
      </c>
      <c r="P56" s="1">
        <v>1962</v>
      </c>
      <c r="Q56" s="1">
        <v>9479</v>
      </c>
      <c r="R56" s="1">
        <v>9099</v>
      </c>
      <c r="S56" s="1">
        <v>59779</v>
      </c>
      <c r="T56" s="1">
        <v>13755</v>
      </c>
    </row>
    <row r="57" spans="1:20">
      <c r="A57" s="7" t="s">
        <v>63</v>
      </c>
      <c r="B57" s="1">
        <v>113253</v>
      </c>
      <c r="C57" s="1">
        <v>6424</v>
      </c>
      <c r="D57" s="1">
        <v>8521</v>
      </c>
      <c r="E57" s="1">
        <v>5834</v>
      </c>
      <c r="F57" s="1">
        <v>74394</v>
      </c>
      <c r="J57" s="1">
        <v>18080</v>
      </c>
      <c r="K57" s="1">
        <v>2232</v>
      </c>
      <c r="L57" s="1">
        <v>1860</v>
      </c>
      <c r="M57" s="1">
        <v>6034</v>
      </c>
      <c r="N57" s="1">
        <v>82984</v>
      </c>
      <c r="O57" s="1">
        <v>20142</v>
      </c>
      <c r="P57" s="1">
        <v>1779</v>
      </c>
      <c r="Q57" s="1">
        <v>2669</v>
      </c>
      <c r="R57" s="1">
        <v>2691</v>
      </c>
      <c r="S57" s="1">
        <v>88034</v>
      </c>
      <c r="T57" s="1">
        <v>18080</v>
      </c>
    </row>
    <row r="58" spans="1:20">
      <c r="A58" s="7" t="s">
        <v>64</v>
      </c>
      <c r="B58" s="1">
        <v>56068</v>
      </c>
      <c r="C58" s="1">
        <v>736</v>
      </c>
      <c r="D58" s="1" t="s">
        <v>112</v>
      </c>
      <c r="E58" s="1">
        <v>2511</v>
      </c>
      <c r="F58" s="1">
        <v>33814</v>
      </c>
      <c r="J58" s="1">
        <v>19007</v>
      </c>
      <c r="K58" s="1" t="s">
        <v>112</v>
      </c>
      <c r="L58" s="1">
        <v>736</v>
      </c>
      <c r="M58" s="1">
        <v>792</v>
      </c>
      <c r="N58" s="1">
        <v>35533</v>
      </c>
      <c r="O58" s="1">
        <v>19007</v>
      </c>
      <c r="P58" s="1" t="s">
        <v>112</v>
      </c>
      <c r="Q58" s="1" t="s">
        <v>112</v>
      </c>
      <c r="R58" s="1" t="s">
        <v>112</v>
      </c>
      <c r="S58" s="1">
        <v>37061</v>
      </c>
      <c r="T58" s="1">
        <v>19007</v>
      </c>
    </row>
    <row r="59" spans="1:20">
      <c r="A59" s="7" t="s">
        <v>65</v>
      </c>
      <c r="B59" s="1">
        <v>22888</v>
      </c>
      <c r="C59" s="1" t="s">
        <v>112</v>
      </c>
      <c r="D59" s="1">
        <v>6288</v>
      </c>
      <c r="E59" s="1">
        <v>6632</v>
      </c>
      <c r="F59" s="1">
        <v>7210</v>
      </c>
      <c r="J59" s="1">
        <v>2759</v>
      </c>
      <c r="K59" s="1" t="s">
        <v>112</v>
      </c>
      <c r="L59" s="1">
        <v>4795</v>
      </c>
      <c r="M59" s="1">
        <v>1525</v>
      </c>
      <c r="N59" s="1">
        <v>13809</v>
      </c>
      <c r="O59" s="1">
        <v>2759</v>
      </c>
      <c r="P59" s="1">
        <v>2525</v>
      </c>
      <c r="Q59" s="1" t="s">
        <v>112</v>
      </c>
      <c r="R59" s="1">
        <v>1506</v>
      </c>
      <c r="S59" s="1">
        <v>16099</v>
      </c>
      <c r="T59" s="1">
        <v>2759</v>
      </c>
    </row>
    <row r="60" spans="1:20">
      <c r="A60" s="7" t="s">
        <v>66</v>
      </c>
      <c r="B60" s="1">
        <v>10902</v>
      </c>
      <c r="C60" s="1" t="s">
        <v>112</v>
      </c>
      <c r="D60" s="1" t="s">
        <v>112</v>
      </c>
      <c r="E60" s="1">
        <v>3976</v>
      </c>
      <c r="F60" s="1">
        <v>6926</v>
      </c>
      <c r="J60" s="1" t="s">
        <v>112</v>
      </c>
      <c r="K60" s="1" t="s">
        <v>112</v>
      </c>
      <c r="L60" s="1">
        <v>3976</v>
      </c>
      <c r="M60" s="1" t="s">
        <v>112</v>
      </c>
      <c r="N60" s="1">
        <v>6926</v>
      </c>
      <c r="O60" s="1" t="s">
        <v>112</v>
      </c>
      <c r="P60" s="1" t="s">
        <v>112</v>
      </c>
      <c r="Q60" s="1">
        <v>3976</v>
      </c>
      <c r="R60" s="1" t="s">
        <v>112</v>
      </c>
      <c r="S60" s="1">
        <v>6926</v>
      </c>
      <c r="T60" s="1" t="s">
        <v>112</v>
      </c>
    </row>
    <row r="61" spans="1:20">
      <c r="A61" s="6" t="s">
        <v>67</v>
      </c>
    </row>
    <row r="62" spans="1:20">
      <c r="A62" s="7" t="s">
        <v>68</v>
      </c>
      <c r="B62" s="1">
        <v>216201</v>
      </c>
      <c r="C62" s="1">
        <v>16231</v>
      </c>
      <c r="D62" s="1">
        <v>23652</v>
      </c>
      <c r="E62" s="1">
        <v>20446</v>
      </c>
      <c r="F62" s="1">
        <v>109196</v>
      </c>
      <c r="G62" s="1">
        <f>SUM(C62:F62)</f>
        <v>169525</v>
      </c>
      <c r="H62" s="1">
        <f>SUM(C62:E62)</f>
        <v>60329</v>
      </c>
      <c r="I62" s="8">
        <f>H62/G62</f>
        <v>0.35587081551393601</v>
      </c>
      <c r="J62" s="1">
        <v>46675</v>
      </c>
      <c r="K62" s="1">
        <v>3089</v>
      </c>
      <c r="L62" s="1">
        <v>18767</v>
      </c>
      <c r="M62" s="1">
        <v>10378</v>
      </c>
      <c r="N62" s="1">
        <v>138948</v>
      </c>
      <c r="O62" s="1">
        <v>45019</v>
      </c>
      <c r="P62" s="1">
        <v>4422</v>
      </c>
      <c r="Q62" s="1">
        <v>15199</v>
      </c>
      <c r="R62" s="1">
        <v>12613</v>
      </c>
      <c r="S62" s="1">
        <v>141010</v>
      </c>
      <c r="T62" s="1">
        <v>42957</v>
      </c>
    </row>
    <row r="63" spans="1:20">
      <c r="A63" s="7" t="s">
        <v>69</v>
      </c>
      <c r="B63" s="1">
        <v>440669</v>
      </c>
      <c r="C63" s="1">
        <v>27534</v>
      </c>
      <c r="D63" s="1">
        <v>32565</v>
      </c>
      <c r="E63" s="1">
        <v>18689</v>
      </c>
      <c r="F63" s="1">
        <v>313427</v>
      </c>
      <c r="G63" s="1">
        <f>SUM(C63:F63)</f>
        <v>392215</v>
      </c>
      <c r="H63" s="1">
        <f>SUM(C63:E63)</f>
        <v>78788</v>
      </c>
      <c r="I63" s="8">
        <f>H63/G63</f>
        <v>0.20087961959639483</v>
      </c>
      <c r="J63" s="1">
        <v>48453</v>
      </c>
      <c r="K63" s="1">
        <v>14578</v>
      </c>
      <c r="L63" s="1">
        <v>21483</v>
      </c>
      <c r="M63" s="1">
        <v>22145</v>
      </c>
      <c r="N63" s="1">
        <v>334104</v>
      </c>
      <c r="O63" s="1">
        <v>48358</v>
      </c>
      <c r="P63" s="1">
        <v>7700</v>
      </c>
      <c r="Q63" s="1">
        <v>14995</v>
      </c>
      <c r="R63" s="1">
        <v>9621</v>
      </c>
      <c r="S63" s="1">
        <v>360363</v>
      </c>
      <c r="T63" s="1">
        <v>47990</v>
      </c>
    </row>
    <row r="64" spans="1:20" ht="30">
      <c r="A64" s="6" t="s">
        <v>70</v>
      </c>
    </row>
    <row r="65" spans="1:20">
      <c r="A65" s="7" t="s">
        <v>40</v>
      </c>
      <c r="B65" s="1">
        <v>42944</v>
      </c>
      <c r="C65" s="1">
        <v>6276</v>
      </c>
      <c r="D65" s="1">
        <v>4182</v>
      </c>
      <c r="E65" s="1">
        <v>5281</v>
      </c>
      <c r="F65" s="1">
        <v>21338</v>
      </c>
      <c r="J65" s="1">
        <v>5867</v>
      </c>
      <c r="K65" s="1">
        <v>2474</v>
      </c>
      <c r="L65" s="1">
        <v>3744</v>
      </c>
      <c r="M65" s="1">
        <v>1883</v>
      </c>
      <c r="N65" s="1">
        <v>28976</v>
      </c>
      <c r="O65" s="1">
        <v>5867</v>
      </c>
      <c r="P65" s="1">
        <v>2282</v>
      </c>
      <c r="Q65" s="1">
        <v>2990</v>
      </c>
      <c r="R65" s="1">
        <v>2552</v>
      </c>
      <c r="S65" s="1">
        <v>29253</v>
      </c>
      <c r="T65" s="1">
        <v>5867</v>
      </c>
    </row>
    <row r="66" spans="1:20">
      <c r="A66" s="7" t="s">
        <v>41</v>
      </c>
      <c r="B66" s="1">
        <v>583415</v>
      </c>
      <c r="C66" s="1">
        <v>37490</v>
      </c>
      <c r="D66" s="1">
        <v>51372</v>
      </c>
      <c r="E66" s="1">
        <v>33854</v>
      </c>
      <c r="F66" s="1">
        <v>388111</v>
      </c>
      <c r="J66" s="1">
        <v>72588</v>
      </c>
      <c r="K66" s="1">
        <v>15193</v>
      </c>
      <c r="L66" s="1">
        <v>36506</v>
      </c>
      <c r="M66" s="1">
        <v>30641</v>
      </c>
      <c r="N66" s="1">
        <v>430239</v>
      </c>
      <c r="O66" s="1">
        <v>70837</v>
      </c>
      <c r="P66" s="1">
        <v>9840</v>
      </c>
      <c r="Q66" s="1">
        <v>26540</v>
      </c>
      <c r="R66" s="1">
        <v>19682</v>
      </c>
      <c r="S66" s="1">
        <v>458946</v>
      </c>
      <c r="T66" s="1">
        <v>68407</v>
      </c>
    </row>
    <row r="67" spans="1:20">
      <c r="A67" s="7" t="s">
        <v>32</v>
      </c>
      <c r="B67" s="1">
        <v>30511</v>
      </c>
      <c r="C67" s="1" t="s">
        <v>112</v>
      </c>
      <c r="D67" s="1">
        <v>664</v>
      </c>
      <c r="E67" s="1" t="s">
        <v>112</v>
      </c>
      <c r="F67" s="1">
        <v>13174</v>
      </c>
      <c r="J67" s="1">
        <v>16673</v>
      </c>
      <c r="K67" s="1" t="s">
        <v>112</v>
      </c>
      <c r="L67" s="1" t="s">
        <v>112</v>
      </c>
      <c r="M67" s="1" t="s">
        <v>112</v>
      </c>
      <c r="N67" s="1">
        <v>13838</v>
      </c>
      <c r="O67" s="1">
        <v>16673</v>
      </c>
      <c r="P67" s="1" t="s">
        <v>112</v>
      </c>
      <c r="Q67" s="1">
        <v>664</v>
      </c>
      <c r="R67" s="1" t="s">
        <v>112</v>
      </c>
      <c r="S67" s="1">
        <v>13174</v>
      </c>
      <c r="T67" s="1">
        <v>16673</v>
      </c>
    </row>
    <row r="68" spans="1:20">
      <c r="A68" s="6" t="s">
        <v>71</v>
      </c>
    </row>
    <row r="69" spans="1:20">
      <c r="A69" s="7" t="s">
        <v>40</v>
      </c>
      <c r="B69" s="1">
        <v>402046</v>
      </c>
      <c r="C69" s="1">
        <v>34086</v>
      </c>
      <c r="D69" s="1">
        <v>37520</v>
      </c>
      <c r="E69" s="1">
        <v>22573</v>
      </c>
      <c r="F69" s="1">
        <v>250734</v>
      </c>
      <c r="J69" s="1">
        <v>57134</v>
      </c>
      <c r="K69" s="1">
        <v>10554</v>
      </c>
      <c r="L69" s="1">
        <v>29727</v>
      </c>
      <c r="M69" s="1">
        <v>24448</v>
      </c>
      <c r="N69" s="1">
        <v>277753</v>
      </c>
      <c r="O69" s="1">
        <v>59564</v>
      </c>
      <c r="P69" s="1">
        <v>7831</v>
      </c>
      <c r="Q69" s="1">
        <v>19527</v>
      </c>
      <c r="R69" s="1">
        <v>14383</v>
      </c>
      <c r="S69" s="1">
        <v>303172</v>
      </c>
      <c r="T69" s="1">
        <v>57134</v>
      </c>
    </row>
    <row r="70" spans="1:20">
      <c r="A70" s="7" t="s">
        <v>41</v>
      </c>
      <c r="B70" s="1">
        <v>233768</v>
      </c>
      <c r="C70" s="1">
        <v>9680</v>
      </c>
      <c r="D70" s="1">
        <v>18034</v>
      </c>
      <c r="E70" s="1">
        <v>16562</v>
      </c>
      <c r="F70" s="1">
        <v>171890</v>
      </c>
      <c r="J70" s="1">
        <v>17603</v>
      </c>
      <c r="K70" s="1">
        <v>7113</v>
      </c>
      <c r="L70" s="1">
        <v>10523</v>
      </c>
      <c r="M70" s="1">
        <v>8075</v>
      </c>
      <c r="N70" s="1">
        <v>190917</v>
      </c>
      <c r="O70" s="1">
        <v>17140</v>
      </c>
      <c r="P70" s="1">
        <v>4291</v>
      </c>
      <c r="Q70" s="1">
        <v>6285</v>
      </c>
      <c r="R70" s="1">
        <v>7852</v>
      </c>
      <c r="S70" s="1">
        <v>198201</v>
      </c>
      <c r="T70" s="1">
        <v>17140</v>
      </c>
    </row>
    <row r="71" spans="1:20">
      <c r="A71" s="7" t="s">
        <v>32</v>
      </c>
      <c r="B71" s="1">
        <v>21055</v>
      </c>
      <c r="C71" s="1" t="s">
        <v>112</v>
      </c>
      <c r="D71" s="1">
        <v>664</v>
      </c>
      <c r="E71" s="1" t="s">
        <v>112</v>
      </c>
      <c r="F71" s="1" t="s">
        <v>112</v>
      </c>
      <c r="J71" s="1">
        <v>20392</v>
      </c>
      <c r="K71" s="1" t="s">
        <v>112</v>
      </c>
      <c r="L71" s="1" t="s">
        <v>112</v>
      </c>
      <c r="M71" s="1" t="s">
        <v>112</v>
      </c>
      <c r="N71" s="1">
        <v>4382</v>
      </c>
      <c r="O71" s="1">
        <v>16673</v>
      </c>
      <c r="P71" s="1" t="s">
        <v>112</v>
      </c>
      <c r="Q71" s="1">
        <v>4382</v>
      </c>
      <c r="R71" s="1" t="s">
        <v>112</v>
      </c>
      <c r="S71" s="1" t="s">
        <v>112</v>
      </c>
      <c r="T71" s="1">
        <v>16673</v>
      </c>
    </row>
    <row r="72" spans="1:20">
      <c r="A72" s="6" t="s">
        <v>72</v>
      </c>
    </row>
    <row r="73" spans="1:20">
      <c r="A73" s="7" t="s">
        <v>73</v>
      </c>
      <c r="B73" s="1">
        <v>50901</v>
      </c>
      <c r="C73" s="1">
        <v>8134</v>
      </c>
      <c r="D73" s="1">
        <v>12484</v>
      </c>
      <c r="E73" s="1">
        <v>8323</v>
      </c>
      <c r="F73" s="1">
        <v>21960</v>
      </c>
      <c r="J73" s="1" t="s">
        <v>112</v>
      </c>
      <c r="K73" s="1">
        <v>937</v>
      </c>
      <c r="L73" s="1">
        <v>6636</v>
      </c>
      <c r="M73" s="1">
        <v>4185</v>
      </c>
      <c r="N73" s="1">
        <v>39143</v>
      </c>
      <c r="O73" s="1" t="s">
        <v>112</v>
      </c>
      <c r="P73" s="1">
        <v>2006</v>
      </c>
      <c r="Q73" s="1">
        <v>4432</v>
      </c>
      <c r="R73" s="1">
        <v>5884</v>
      </c>
      <c r="S73" s="1">
        <v>38579</v>
      </c>
      <c r="T73" s="1" t="s">
        <v>112</v>
      </c>
    </row>
    <row r="74" spans="1:20">
      <c r="A74" s="7" t="s">
        <v>74</v>
      </c>
      <c r="B74" s="1">
        <v>47793</v>
      </c>
      <c r="C74" s="1">
        <v>2003</v>
      </c>
      <c r="D74" s="1">
        <v>4508</v>
      </c>
      <c r="E74" s="1">
        <v>1801</v>
      </c>
      <c r="F74" s="1">
        <v>35763</v>
      </c>
      <c r="J74" s="1">
        <v>3718</v>
      </c>
      <c r="K74" s="1">
        <v>972</v>
      </c>
      <c r="L74" s="1">
        <v>2711</v>
      </c>
      <c r="M74" s="1">
        <v>5731</v>
      </c>
      <c r="N74" s="1">
        <v>38380</v>
      </c>
      <c r="O74" s="1" t="s">
        <v>112</v>
      </c>
      <c r="P74" s="1">
        <v>1463</v>
      </c>
      <c r="Q74" s="1">
        <v>6738</v>
      </c>
      <c r="R74" s="1">
        <v>2243</v>
      </c>
      <c r="S74" s="1">
        <v>37349</v>
      </c>
      <c r="T74" s="1" t="s">
        <v>112</v>
      </c>
    </row>
    <row r="75" spans="1:20">
      <c r="A75" s="7" t="s">
        <v>75</v>
      </c>
      <c r="B75" s="1">
        <v>74925</v>
      </c>
      <c r="C75" s="1">
        <v>9236</v>
      </c>
      <c r="D75" s="1">
        <v>5140</v>
      </c>
      <c r="E75" s="1">
        <v>6531</v>
      </c>
      <c r="F75" s="1">
        <v>53555</v>
      </c>
      <c r="J75" s="1">
        <v>463</v>
      </c>
      <c r="K75" s="1">
        <v>4017</v>
      </c>
      <c r="L75" s="1">
        <v>1863</v>
      </c>
      <c r="M75" s="1">
        <v>2298</v>
      </c>
      <c r="N75" s="1">
        <v>66748</v>
      </c>
      <c r="O75" s="1" t="s">
        <v>112</v>
      </c>
      <c r="P75" s="1">
        <v>5778</v>
      </c>
      <c r="Q75" s="1">
        <v>3345</v>
      </c>
      <c r="R75" s="1">
        <v>2492</v>
      </c>
      <c r="S75" s="1">
        <v>63309</v>
      </c>
      <c r="T75" s="1" t="s">
        <v>112</v>
      </c>
    </row>
    <row r="76" spans="1:20">
      <c r="A76" s="7" t="s">
        <v>76</v>
      </c>
      <c r="B76" s="1">
        <v>144090</v>
      </c>
      <c r="C76" s="1">
        <v>18084</v>
      </c>
      <c r="D76" s="1">
        <v>15888</v>
      </c>
      <c r="E76" s="1">
        <v>5067</v>
      </c>
      <c r="F76" s="1">
        <v>105051</v>
      </c>
      <c r="J76" s="1" t="s">
        <v>112</v>
      </c>
      <c r="K76" s="1">
        <v>5556</v>
      </c>
      <c r="L76" s="1">
        <v>17410</v>
      </c>
      <c r="M76" s="1">
        <v>9861</v>
      </c>
      <c r="N76" s="1">
        <v>111264</v>
      </c>
      <c r="O76" s="1" t="s">
        <v>112</v>
      </c>
      <c r="P76" s="1">
        <v>1493</v>
      </c>
      <c r="Q76" s="1">
        <v>4841</v>
      </c>
      <c r="R76" s="1">
        <v>8295</v>
      </c>
      <c r="S76" s="1">
        <v>129461</v>
      </c>
      <c r="T76" s="1" t="s">
        <v>112</v>
      </c>
    </row>
    <row r="77" spans="1:20">
      <c r="A77" s="7" t="s">
        <v>77</v>
      </c>
      <c r="B77" s="1">
        <v>82015</v>
      </c>
      <c r="C77" s="1">
        <v>3518</v>
      </c>
      <c r="D77" s="1">
        <v>7770</v>
      </c>
      <c r="E77" s="1">
        <v>5450</v>
      </c>
      <c r="F77" s="1">
        <v>65278</v>
      </c>
      <c r="J77" s="1" t="s">
        <v>112</v>
      </c>
      <c r="K77" s="1">
        <v>507</v>
      </c>
      <c r="L77" s="1">
        <v>5314</v>
      </c>
      <c r="M77" s="1">
        <v>2176</v>
      </c>
      <c r="N77" s="1">
        <v>74018</v>
      </c>
      <c r="O77" s="1" t="s">
        <v>112</v>
      </c>
      <c r="P77" s="1">
        <v>750</v>
      </c>
      <c r="Q77" s="1">
        <v>3808</v>
      </c>
      <c r="R77" s="1">
        <v>966</v>
      </c>
      <c r="S77" s="1">
        <v>76492</v>
      </c>
      <c r="T77" s="1" t="s">
        <v>112</v>
      </c>
    </row>
    <row r="78" spans="1:20">
      <c r="A78" s="7" t="s">
        <v>78</v>
      </c>
      <c r="B78" s="1">
        <v>71469</v>
      </c>
      <c r="C78" s="1">
        <v>2103</v>
      </c>
      <c r="D78" s="1">
        <v>2764</v>
      </c>
      <c r="E78" s="1">
        <v>3886</v>
      </c>
      <c r="F78" s="1">
        <v>62716</v>
      </c>
      <c r="J78" s="1" t="s">
        <v>112</v>
      </c>
      <c r="K78" s="1">
        <v>4057</v>
      </c>
      <c r="L78" s="1">
        <v>1948</v>
      </c>
      <c r="M78" s="1">
        <v>4172</v>
      </c>
      <c r="N78" s="1">
        <v>61292</v>
      </c>
      <c r="O78" s="1" t="s">
        <v>112</v>
      </c>
      <c r="P78" s="1">
        <v>632</v>
      </c>
      <c r="Q78" s="1">
        <v>894</v>
      </c>
      <c r="R78" s="1">
        <v>1617</v>
      </c>
      <c r="S78" s="1">
        <v>68326</v>
      </c>
      <c r="T78" s="1" t="s">
        <v>112</v>
      </c>
    </row>
    <row r="79" spans="1:20">
      <c r="A79" s="7" t="s">
        <v>79</v>
      </c>
      <c r="B79" s="1">
        <v>22495</v>
      </c>
      <c r="C79" s="1" t="s">
        <v>112</v>
      </c>
      <c r="D79" s="1">
        <v>3737</v>
      </c>
      <c r="E79" s="1" t="s">
        <v>112</v>
      </c>
      <c r="F79" s="1">
        <v>18758</v>
      </c>
      <c r="J79" s="1" t="s">
        <v>112</v>
      </c>
      <c r="K79" s="1">
        <v>1621</v>
      </c>
      <c r="L79" s="1" t="s">
        <v>112</v>
      </c>
      <c r="M79" s="1" t="s">
        <v>112</v>
      </c>
      <c r="N79" s="1">
        <v>20874</v>
      </c>
      <c r="O79" s="1" t="s">
        <v>112</v>
      </c>
      <c r="P79" s="1" t="s">
        <v>112</v>
      </c>
      <c r="Q79" s="1" t="s">
        <v>112</v>
      </c>
      <c r="R79" s="1" t="s">
        <v>112</v>
      </c>
      <c r="S79" s="1">
        <v>22495</v>
      </c>
      <c r="T79" s="1" t="s">
        <v>112</v>
      </c>
    </row>
    <row r="80" spans="1:20">
      <c r="A80" s="7" t="s">
        <v>80</v>
      </c>
      <c r="B80" s="1">
        <v>27983</v>
      </c>
      <c r="C80" s="1" t="s">
        <v>112</v>
      </c>
      <c r="D80" s="1" t="s">
        <v>112</v>
      </c>
      <c r="E80" s="1">
        <v>736</v>
      </c>
      <c r="F80" s="1">
        <v>27248</v>
      </c>
      <c r="J80" s="1" t="s">
        <v>112</v>
      </c>
      <c r="K80" s="1" t="s">
        <v>112</v>
      </c>
      <c r="L80" s="1" t="s">
        <v>112</v>
      </c>
      <c r="M80" s="1">
        <v>736</v>
      </c>
      <c r="N80" s="1">
        <v>26880</v>
      </c>
      <c r="O80" s="1">
        <v>368</v>
      </c>
      <c r="P80" s="1" t="s">
        <v>112</v>
      </c>
      <c r="Q80" s="1" t="s">
        <v>112</v>
      </c>
      <c r="R80" s="1">
        <v>736</v>
      </c>
      <c r="S80" s="1">
        <v>27248</v>
      </c>
      <c r="T80" s="1" t="s">
        <v>112</v>
      </c>
    </row>
    <row r="81" spans="1:20">
      <c r="A81" s="7" t="s">
        <v>32</v>
      </c>
      <c r="B81" s="1">
        <v>135197</v>
      </c>
      <c r="C81" s="1">
        <v>687</v>
      </c>
      <c r="D81" s="1">
        <v>3927</v>
      </c>
      <c r="E81" s="1">
        <v>7340</v>
      </c>
      <c r="F81" s="1">
        <v>32295</v>
      </c>
      <c r="J81" s="1">
        <v>90947</v>
      </c>
      <c r="K81" s="1" t="s">
        <v>112</v>
      </c>
      <c r="L81" s="1">
        <v>4369</v>
      </c>
      <c r="M81" s="1">
        <v>3364</v>
      </c>
      <c r="N81" s="1">
        <v>34455</v>
      </c>
      <c r="O81" s="1">
        <v>93009</v>
      </c>
      <c r="P81" s="1" t="s">
        <v>112</v>
      </c>
      <c r="Q81" s="1">
        <v>6136</v>
      </c>
      <c r="R81" s="1" t="s">
        <v>112</v>
      </c>
      <c r="S81" s="1">
        <v>38114</v>
      </c>
      <c r="T81" s="1">
        <v>90947</v>
      </c>
    </row>
    <row r="82" spans="1:20">
      <c r="A82" s="6" t="s">
        <v>81</v>
      </c>
    </row>
    <row r="83" spans="1:20" ht="30">
      <c r="A83" s="7" t="s">
        <v>82</v>
      </c>
      <c r="B83" s="1">
        <v>478507</v>
      </c>
      <c r="C83" s="1">
        <v>30719</v>
      </c>
      <c r="D83" s="1">
        <v>41668</v>
      </c>
      <c r="E83" s="1">
        <v>26807</v>
      </c>
      <c r="F83" s="1">
        <v>348752</v>
      </c>
      <c r="J83" s="1">
        <v>30561</v>
      </c>
      <c r="K83" s="1">
        <v>13645</v>
      </c>
      <c r="L83" s="1">
        <v>26360</v>
      </c>
      <c r="M83" s="1">
        <v>21463</v>
      </c>
      <c r="N83" s="1">
        <v>386573</v>
      </c>
      <c r="O83" s="1">
        <v>30466</v>
      </c>
      <c r="P83" s="1">
        <v>5961</v>
      </c>
      <c r="Q83" s="1">
        <v>16472</v>
      </c>
      <c r="R83" s="1">
        <v>21096</v>
      </c>
      <c r="S83" s="1">
        <v>404880</v>
      </c>
      <c r="T83" s="1">
        <v>30098</v>
      </c>
    </row>
    <row r="84" spans="1:20">
      <c r="A84" s="7" t="s">
        <v>83</v>
      </c>
      <c r="B84" s="1">
        <v>174776</v>
      </c>
      <c r="C84" s="1">
        <v>26603</v>
      </c>
      <c r="D84" s="1">
        <v>27254</v>
      </c>
      <c r="E84" s="1">
        <v>9234</v>
      </c>
      <c r="F84" s="1">
        <v>92944</v>
      </c>
      <c r="J84" s="1">
        <v>18740</v>
      </c>
      <c r="K84" s="1">
        <v>6173</v>
      </c>
      <c r="L84" s="1">
        <v>20046</v>
      </c>
      <c r="M84" s="1">
        <v>11389</v>
      </c>
      <c r="N84" s="1">
        <v>120546</v>
      </c>
      <c r="O84" s="1">
        <v>16621</v>
      </c>
      <c r="P84" s="1">
        <v>8047</v>
      </c>
      <c r="Q84" s="1">
        <v>15985</v>
      </c>
      <c r="R84" s="1">
        <v>9160</v>
      </c>
      <c r="S84" s="1">
        <v>127025</v>
      </c>
      <c r="T84" s="1">
        <v>14559</v>
      </c>
    </row>
    <row r="85" spans="1:20" ht="45">
      <c r="A85" s="7" t="s">
        <v>84</v>
      </c>
      <c r="B85" s="1">
        <v>177297</v>
      </c>
      <c r="C85" s="1">
        <v>24372</v>
      </c>
      <c r="D85" s="1">
        <v>25030</v>
      </c>
      <c r="E85" s="1">
        <v>13023</v>
      </c>
      <c r="F85" s="1">
        <v>93391</v>
      </c>
      <c r="J85" s="1">
        <v>21482</v>
      </c>
      <c r="K85" s="1">
        <v>7463</v>
      </c>
      <c r="L85" s="1">
        <v>24020</v>
      </c>
      <c r="M85" s="1">
        <v>19342</v>
      </c>
      <c r="N85" s="1">
        <v>102927</v>
      </c>
      <c r="O85" s="1">
        <v>23544</v>
      </c>
      <c r="P85" s="1">
        <v>2491</v>
      </c>
      <c r="Q85" s="1">
        <v>12933</v>
      </c>
      <c r="R85" s="1">
        <v>7157</v>
      </c>
      <c r="S85" s="1">
        <v>133234</v>
      </c>
      <c r="T85" s="1">
        <v>21482</v>
      </c>
    </row>
    <row r="86" spans="1:20">
      <c r="A86" s="7" t="s">
        <v>85</v>
      </c>
      <c r="B86" s="1">
        <v>45214</v>
      </c>
      <c r="C86" s="1">
        <v>9802</v>
      </c>
      <c r="D86" s="1">
        <v>13146</v>
      </c>
      <c r="E86" s="1">
        <v>7128</v>
      </c>
      <c r="F86" s="1">
        <v>13410</v>
      </c>
      <c r="J86" s="1">
        <v>1728</v>
      </c>
      <c r="K86" s="1">
        <v>1006</v>
      </c>
      <c r="L86" s="1">
        <v>2233</v>
      </c>
      <c r="M86" s="1">
        <v>6219</v>
      </c>
      <c r="N86" s="1">
        <v>31967</v>
      </c>
      <c r="O86" s="1">
        <v>3790</v>
      </c>
      <c r="P86" s="1">
        <v>5201</v>
      </c>
      <c r="Q86" s="1">
        <v>5041</v>
      </c>
      <c r="R86" s="1">
        <v>5844</v>
      </c>
      <c r="S86" s="1">
        <v>27400</v>
      </c>
      <c r="T86" s="1">
        <v>1728</v>
      </c>
    </row>
    <row r="87" spans="1:20" ht="30">
      <c r="A87" s="7" t="s">
        <v>86</v>
      </c>
      <c r="B87" s="1">
        <v>848</v>
      </c>
      <c r="C87" s="1" t="s">
        <v>112</v>
      </c>
      <c r="D87" s="1" t="s">
        <v>112</v>
      </c>
      <c r="E87" s="1" t="s">
        <v>112</v>
      </c>
      <c r="F87" s="1">
        <v>848</v>
      </c>
      <c r="J87" s="1" t="s">
        <v>112</v>
      </c>
      <c r="K87" s="1" t="s">
        <v>112</v>
      </c>
      <c r="L87" s="1" t="s">
        <v>112</v>
      </c>
      <c r="M87" s="1" t="s">
        <v>112</v>
      </c>
      <c r="N87" s="1">
        <v>848</v>
      </c>
      <c r="O87" s="1" t="s">
        <v>112</v>
      </c>
      <c r="P87" s="1" t="s">
        <v>112</v>
      </c>
      <c r="Q87" s="1" t="s">
        <v>112</v>
      </c>
      <c r="R87" s="1" t="s">
        <v>112</v>
      </c>
      <c r="S87" s="1">
        <v>848</v>
      </c>
      <c r="T87" s="1" t="s">
        <v>112</v>
      </c>
    </row>
    <row r="88" spans="1:20" ht="30">
      <c r="A88" s="7" t="s">
        <v>87</v>
      </c>
      <c r="B88" s="1">
        <v>30745</v>
      </c>
      <c r="C88" s="1">
        <v>4478</v>
      </c>
      <c r="D88" s="1">
        <v>6102</v>
      </c>
      <c r="E88" s="1">
        <v>154</v>
      </c>
      <c r="F88" s="1">
        <v>16293</v>
      </c>
      <c r="J88" s="1">
        <v>3718</v>
      </c>
      <c r="K88" s="1">
        <v>937</v>
      </c>
      <c r="L88" s="1">
        <v>2504</v>
      </c>
      <c r="M88" s="1">
        <v>2904</v>
      </c>
      <c r="N88" s="1">
        <v>20682</v>
      </c>
      <c r="O88" s="1">
        <v>3718</v>
      </c>
      <c r="P88" s="1" t="s">
        <v>112</v>
      </c>
      <c r="Q88" s="1">
        <v>736</v>
      </c>
      <c r="R88" s="1">
        <v>2069</v>
      </c>
      <c r="S88" s="1">
        <v>24222</v>
      </c>
      <c r="T88" s="1">
        <v>3718</v>
      </c>
    </row>
    <row r="89" spans="1:20" ht="30">
      <c r="A89" s="7" t="s">
        <v>88</v>
      </c>
      <c r="B89" s="1">
        <v>15448</v>
      </c>
      <c r="C89" s="1">
        <v>5258</v>
      </c>
      <c r="D89" s="1" t="s">
        <v>112</v>
      </c>
      <c r="E89" s="1">
        <v>1853</v>
      </c>
      <c r="F89" s="1">
        <v>5979</v>
      </c>
      <c r="J89" s="1">
        <v>2358</v>
      </c>
      <c r="K89" s="1" t="s">
        <v>112</v>
      </c>
      <c r="L89" s="1">
        <v>474</v>
      </c>
      <c r="M89" s="1">
        <v>2277</v>
      </c>
      <c r="N89" s="1">
        <v>10340</v>
      </c>
      <c r="O89" s="1">
        <v>2358</v>
      </c>
      <c r="P89" s="1">
        <v>794</v>
      </c>
      <c r="Q89" s="1">
        <v>746</v>
      </c>
      <c r="R89" s="1">
        <v>3718</v>
      </c>
      <c r="S89" s="1">
        <v>7832</v>
      </c>
      <c r="T89" s="1">
        <v>2358</v>
      </c>
    </row>
    <row r="90" spans="1:20" ht="30">
      <c r="A90" s="7" t="s">
        <v>89</v>
      </c>
      <c r="B90" s="1">
        <v>5148</v>
      </c>
      <c r="C90" s="1">
        <v>3718</v>
      </c>
      <c r="D90" s="1" t="s">
        <v>112</v>
      </c>
      <c r="E90" s="1" t="s">
        <v>112</v>
      </c>
      <c r="F90" s="1">
        <v>1430</v>
      </c>
      <c r="J90" s="1" t="s">
        <v>112</v>
      </c>
      <c r="K90" s="1" t="s">
        <v>112</v>
      </c>
      <c r="L90" s="1" t="s">
        <v>112</v>
      </c>
      <c r="M90" s="1" t="s">
        <v>112</v>
      </c>
      <c r="N90" s="1">
        <v>5148</v>
      </c>
      <c r="O90" s="1" t="s">
        <v>112</v>
      </c>
      <c r="P90" s="1" t="s">
        <v>112</v>
      </c>
      <c r="Q90" s="1" t="s">
        <v>112</v>
      </c>
      <c r="R90" s="1">
        <v>4340</v>
      </c>
      <c r="S90" s="1">
        <v>808</v>
      </c>
      <c r="T90" s="1" t="s">
        <v>112</v>
      </c>
    </row>
    <row r="91" spans="1:20">
      <c r="A91" s="7" t="s">
        <v>90</v>
      </c>
      <c r="B91" s="1">
        <v>10784</v>
      </c>
      <c r="C91" s="1" t="s">
        <v>112</v>
      </c>
      <c r="D91" s="1">
        <v>308</v>
      </c>
      <c r="E91" s="1">
        <v>1853</v>
      </c>
      <c r="F91" s="1">
        <v>8623</v>
      </c>
      <c r="J91" s="1" t="s">
        <v>112</v>
      </c>
      <c r="K91" s="1" t="s">
        <v>112</v>
      </c>
      <c r="L91" s="1">
        <v>474</v>
      </c>
      <c r="M91" s="1">
        <v>308</v>
      </c>
      <c r="N91" s="1">
        <v>10003</v>
      </c>
      <c r="O91" s="1" t="s">
        <v>112</v>
      </c>
      <c r="P91" s="1" t="s">
        <v>112</v>
      </c>
      <c r="Q91" s="1">
        <v>308</v>
      </c>
      <c r="R91" s="1" t="s">
        <v>112</v>
      </c>
      <c r="S91" s="1">
        <v>10476</v>
      </c>
      <c r="T91" s="1" t="s">
        <v>112</v>
      </c>
    </row>
    <row r="92" spans="1:20">
      <c r="A92" s="7" t="s">
        <v>91</v>
      </c>
      <c r="B92" s="1">
        <v>9016</v>
      </c>
      <c r="C92" s="1">
        <v>1690</v>
      </c>
      <c r="D92" s="1" t="s">
        <v>112</v>
      </c>
      <c r="E92" s="1" t="s">
        <v>112</v>
      </c>
      <c r="F92" s="1">
        <v>4968</v>
      </c>
      <c r="J92" s="1">
        <v>2358</v>
      </c>
      <c r="K92" s="1" t="s">
        <v>112</v>
      </c>
      <c r="L92" s="1" t="s">
        <v>112</v>
      </c>
      <c r="M92" s="1" t="s">
        <v>112</v>
      </c>
      <c r="N92" s="1">
        <v>6658</v>
      </c>
      <c r="O92" s="1">
        <v>2358</v>
      </c>
      <c r="P92" s="1" t="s">
        <v>112</v>
      </c>
      <c r="Q92" s="1">
        <v>1690</v>
      </c>
      <c r="R92" s="1" t="s">
        <v>112</v>
      </c>
      <c r="S92" s="1">
        <v>4968</v>
      </c>
      <c r="T92" s="1">
        <v>2358</v>
      </c>
    </row>
    <row r="93" spans="1:20">
      <c r="A93" s="7" t="s">
        <v>92</v>
      </c>
      <c r="B93" s="1">
        <v>24697</v>
      </c>
      <c r="C93" s="1">
        <v>1551</v>
      </c>
      <c r="D93" s="1">
        <v>2266</v>
      </c>
      <c r="E93" s="1">
        <v>1138</v>
      </c>
      <c r="F93" s="1">
        <v>18456</v>
      </c>
      <c r="J93" s="1">
        <v>1286</v>
      </c>
      <c r="K93" s="1">
        <v>2926</v>
      </c>
      <c r="L93" s="1">
        <v>340</v>
      </c>
      <c r="M93" s="1" t="s">
        <v>112</v>
      </c>
      <c r="N93" s="1">
        <v>20145</v>
      </c>
      <c r="O93" s="1">
        <v>1286</v>
      </c>
      <c r="P93" s="1" t="s">
        <v>112</v>
      </c>
      <c r="Q93" s="1">
        <v>424</v>
      </c>
      <c r="R93" s="1">
        <v>2854</v>
      </c>
      <c r="S93" s="1">
        <v>20134</v>
      </c>
      <c r="T93" s="1">
        <v>1286</v>
      </c>
    </row>
    <row r="94" spans="1:20">
      <c r="A94" s="7" t="s">
        <v>32</v>
      </c>
      <c r="B94" s="1">
        <v>57705</v>
      </c>
      <c r="C94" s="1">
        <v>632</v>
      </c>
      <c r="D94" s="1">
        <v>664</v>
      </c>
      <c r="E94" s="1">
        <v>1719</v>
      </c>
      <c r="F94" s="1">
        <v>5440</v>
      </c>
      <c r="J94" s="1">
        <v>49250</v>
      </c>
      <c r="K94" s="1">
        <v>632</v>
      </c>
      <c r="L94" s="1" t="s">
        <v>112</v>
      </c>
      <c r="M94" s="1" t="s">
        <v>112</v>
      </c>
      <c r="N94" s="1">
        <v>7823</v>
      </c>
      <c r="O94" s="1">
        <v>49250</v>
      </c>
      <c r="P94" s="1">
        <v>632</v>
      </c>
      <c r="Q94" s="1">
        <v>664</v>
      </c>
      <c r="R94" s="1" t="s">
        <v>112</v>
      </c>
      <c r="S94" s="1">
        <v>7159</v>
      </c>
      <c r="T94" s="1">
        <v>49250</v>
      </c>
    </row>
    <row r="95" spans="1:20">
      <c r="A95" s="6" t="s">
        <v>93</v>
      </c>
    </row>
    <row r="96" spans="1:20">
      <c r="A96" s="7" t="s">
        <v>94</v>
      </c>
      <c r="B96" s="1">
        <v>397</v>
      </c>
      <c r="C96" s="1" t="s">
        <v>112</v>
      </c>
      <c r="D96" s="1">
        <v>397</v>
      </c>
      <c r="E96" s="1" t="s">
        <v>112</v>
      </c>
      <c r="F96" s="1" t="s">
        <v>112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397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397</v>
      </c>
      <c r="T96" s="1" t="s">
        <v>112</v>
      </c>
    </row>
    <row r="97" spans="1:20">
      <c r="A97" s="7" t="s">
        <v>95</v>
      </c>
      <c r="B97" s="1">
        <v>5170</v>
      </c>
      <c r="C97" s="1">
        <v>1127</v>
      </c>
      <c r="D97" s="1" t="s">
        <v>112</v>
      </c>
      <c r="E97" s="1" t="s">
        <v>112</v>
      </c>
      <c r="F97" s="1">
        <v>3258</v>
      </c>
      <c r="J97" s="1">
        <v>785</v>
      </c>
      <c r="K97" s="1">
        <v>1127</v>
      </c>
      <c r="L97" s="1" t="s">
        <v>112</v>
      </c>
      <c r="M97" s="1" t="s">
        <v>112</v>
      </c>
      <c r="N97" s="1">
        <v>3258</v>
      </c>
      <c r="O97" s="1">
        <v>785</v>
      </c>
      <c r="P97" s="1" t="s">
        <v>112</v>
      </c>
      <c r="Q97" s="1" t="s">
        <v>112</v>
      </c>
      <c r="R97" s="1" t="s">
        <v>112</v>
      </c>
      <c r="S97" s="1">
        <v>4385</v>
      </c>
      <c r="T97" s="1">
        <v>785</v>
      </c>
    </row>
    <row r="98" spans="1:20">
      <c r="A98" s="7" t="s">
        <v>96</v>
      </c>
      <c r="B98" s="1">
        <v>7348</v>
      </c>
      <c r="C98" s="1" t="s">
        <v>112</v>
      </c>
      <c r="D98" s="1">
        <v>1493</v>
      </c>
      <c r="E98" s="1" t="s">
        <v>112</v>
      </c>
      <c r="F98" s="1">
        <v>2137</v>
      </c>
      <c r="J98" s="1">
        <v>3718</v>
      </c>
      <c r="K98" s="1" t="s">
        <v>112</v>
      </c>
      <c r="L98" s="1" t="s">
        <v>112</v>
      </c>
      <c r="M98" s="1" t="s">
        <v>112</v>
      </c>
      <c r="N98" s="1">
        <v>3630</v>
      </c>
      <c r="O98" s="1">
        <v>3718</v>
      </c>
      <c r="P98" s="1">
        <v>1493</v>
      </c>
      <c r="Q98" s="1" t="s">
        <v>112</v>
      </c>
      <c r="R98" s="1" t="s">
        <v>112</v>
      </c>
      <c r="S98" s="1">
        <v>2137</v>
      </c>
      <c r="T98" s="1">
        <v>3718</v>
      </c>
    </row>
    <row r="99" spans="1:20">
      <c r="A99" s="7" t="s">
        <v>97</v>
      </c>
      <c r="B99" s="1">
        <v>2985</v>
      </c>
      <c r="C99" s="1" t="s">
        <v>112</v>
      </c>
      <c r="D99" s="1">
        <v>2985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2985</v>
      </c>
      <c r="O99" s="1" t="s">
        <v>112</v>
      </c>
      <c r="P99" s="1">
        <v>1493</v>
      </c>
      <c r="Q99" s="1" t="s">
        <v>112</v>
      </c>
      <c r="R99" s="1" t="s">
        <v>112</v>
      </c>
      <c r="S99" s="1">
        <v>1493</v>
      </c>
      <c r="T99" s="1" t="s">
        <v>112</v>
      </c>
    </row>
    <row r="100" spans="1:20">
      <c r="A100" s="7" t="s">
        <v>98</v>
      </c>
      <c r="B100" s="1">
        <v>638427</v>
      </c>
      <c r="C100" s="1">
        <v>42639</v>
      </c>
      <c r="D100" s="1">
        <v>52836</v>
      </c>
      <c r="E100" s="1">
        <v>39135</v>
      </c>
      <c r="F100" s="1">
        <v>417229</v>
      </c>
      <c r="J100" s="1">
        <v>86589</v>
      </c>
      <c r="K100" s="1">
        <v>16540</v>
      </c>
      <c r="L100" s="1">
        <v>40250</v>
      </c>
      <c r="M100" s="1">
        <v>32523</v>
      </c>
      <c r="N100" s="1">
        <v>464275</v>
      </c>
      <c r="O100" s="1">
        <v>84838</v>
      </c>
      <c r="P100" s="1">
        <v>10629</v>
      </c>
      <c r="Q100" s="1">
        <v>30194</v>
      </c>
      <c r="R100" s="1">
        <v>22234</v>
      </c>
      <c r="S100" s="1">
        <v>492961</v>
      </c>
      <c r="T100" s="1">
        <v>82408</v>
      </c>
    </row>
    <row r="101" spans="1:20">
      <c r="A101" s="7" t="s">
        <v>32</v>
      </c>
      <c r="B101" s="1">
        <v>4036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4036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4036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4036</v>
      </c>
    </row>
    <row r="102" spans="1:20">
      <c r="A102" s="6" t="s">
        <v>99</v>
      </c>
    </row>
    <row r="103" spans="1:20">
      <c r="A103" s="7" t="s">
        <v>100</v>
      </c>
      <c r="B103" s="1">
        <v>409585</v>
      </c>
      <c r="C103" s="1">
        <v>16632</v>
      </c>
      <c r="D103" s="1">
        <v>24602</v>
      </c>
      <c r="E103" s="1">
        <v>23628</v>
      </c>
      <c r="F103" s="1">
        <v>331229</v>
      </c>
      <c r="J103" s="1">
        <v>13494</v>
      </c>
      <c r="K103" s="1">
        <v>4935</v>
      </c>
      <c r="L103" s="1">
        <v>13409</v>
      </c>
      <c r="M103" s="1">
        <v>21897</v>
      </c>
      <c r="N103" s="1">
        <v>359200</v>
      </c>
      <c r="O103" s="1">
        <v>10143</v>
      </c>
      <c r="P103" s="1">
        <v>5175</v>
      </c>
      <c r="Q103" s="1">
        <v>13646</v>
      </c>
      <c r="R103" s="1">
        <v>9731</v>
      </c>
      <c r="S103" s="1">
        <v>371258</v>
      </c>
      <c r="T103" s="1">
        <v>9775</v>
      </c>
    </row>
    <row r="104" spans="1:20">
      <c r="A104" s="7" t="s">
        <v>101</v>
      </c>
      <c r="B104" s="1">
        <v>158317</v>
      </c>
      <c r="C104" s="1">
        <v>26340</v>
      </c>
      <c r="D104" s="1">
        <v>29402</v>
      </c>
      <c r="E104" s="1">
        <v>13457</v>
      </c>
      <c r="F104" s="1">
        <v>88347</v>
      </c>
      <c r="J104" s="1">
        <v>771</v>
      </c>
      <c r="K104" s="1">
        <v>12732</v>
      </c>
      <c r="L104" s="1">
        <v>25490</v>
      </c>
      <c r="M104" s="1">
        <v>9690</v>
      </c>
      <c r="N104" s="1">
        <v>108035</v>
      </c>
      <c r="O104" s="1">
        <v>2370</v>
      </c>
      <c r="P104" s="1">
        <v>6154</v>
      </c>
      <c r="Q104" s="1">
        <v>16548</v>
      </c>
      <c r="R104" s="1">
        <v>11967</v>
      </c>
      <c r="S104" s="1">
        <v>123341</v>
      </c>
      <c r="T104" s="1">
        <v>308</v>
      </c>
    </row>
    <row r="105" spans="1:20">
      <c r="A105" s="7" t="s">
        <v>102</v>
      </c>
      <c r="B105" s="1">
        <v>7483</v>
      </c>
      <c r="C105" s="1">
        <v>794</v>
      </c>
      <c r="D105" s="1">
        <v>2214</v>
      </c>
      <c r="E105" s="1">
        <v>2049</v>
      </c>
      <c r="F105" s="1">
        <v>2426</v>
      </c>
      <c r="J105" s="1" t="s">
        <v>112</v>
      </c>
      <c r="K105" s="1" t="s">
        <v>112</v>
      </c>
      <c r="L105" s="1">
        <v>1351</v>
      </c>
      <c r="M105" s="1">
        <v>937</v>
      </c>
      <c r="N105" s="1">
        <v>5195</v>
      </c>
      <c r="O105" s="1" t="s">
        <v>112</v>
      </c>
      <c r="P105" s="1">
        <v>794</v>
      </c>
      <c r="Q105" s="1" t="s">
        <v>112</v>
      </c>
      <c r="R105" s="1">
        <v>537</v>
      </c>
      <c r="S105" s="1">
        <v>6153</v>
      </c>
      <c r="T105" s="1" t="s">
        <v>112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81485</v>
      </c>
      <c r="C107" s="1" t="s">
        <v>112</v>
      </c>
      <c r="D107" s="1" t="s">
        <v>112</v>
      </c>
      <c r="E107" s="1" t="s">
        <v>112</v>
      </c>
      <c r="F107" s="1">
        <v>622</v>
      </c>
      <c r="J107" s="1">
        <v>80864</v>
      </c>
      <c r="K107" s="1" t="s">
        <v>112</v>
      </c>
      <c r="L107" s="1" t="s">
        <v>112</v>
      </c>
      <c r="M107" s="1" t="s">
        <v>112</v>
      </c>
      <c r="N107" s="1">
        <v>622</v>
      </c>
      <c r="O107" s="1">
        <v>80864</v>
      </c>
      <c r="P107" s="1" t="s">
        <v>112</v>
      </c>
      <c r="Q107" s="1" t="s">
        <v>112</v>
      </c>
      <c r="R107" s="1" t="s">
        <v>112</v>
      </c>
      <c r="S107" s="1">
        <v>622</v>
      </c>
      <c r="T107" s="1">
        <v>80864</v>
      </c>
    </row>
    <row r="108" spans="1:20">
      <c r="A108" s="6" t="s">
        <v>104</v>
      </c>
    </row>
    <row r="109" spans="1:20">
      <c r="A109" s="7" t="s">
        <v>100</v>
      </c>
      <c r="B109" s="1">
        <v>403981</v>
      </c>
      <c r="C109" s="1">
        <v>29042</v>
      </c>
      <c r="D109" s="1">
        <v>29491</v>
      </c>
      <c r="E109" s="1">
        <v>20879</v>
      </c>
      <c r="F109" s="1">
        <v>312707</v>
      </c>
      <c r="J109" s="1">
        <v>11863</v>
      </c>
      <c r="K109" s="1">
        <v>7105</v>
      </c>
      <c r="L109" s="1">
        <v>20829</v>
      </c>
      <c r="M109" s="1">
        <v>18014</v>
      </c>
      <c r="N109" s="1">
        <v>349984</v>
      </c>
      <c r="O109" s="1">
        <v>8050</v>
      </c>
      <c r="P109" s="1">
        <v>7386</v>
      </c>
      <c r="Q109" s="1">
        <v>17829</v>
      </c>
      <c r="R109" s="1">
        <v>16882</v>
      </c>
      <c r="S109" s="1">
        <v>354203</v>
      </c>
      <c r="T109" s="1">
        <v>7682</v>
      </c>
    </row>
    <row r="110" spans="1:20">
      <c r="A110" s="7" t="s">
        <v>101</v>
      </c>
      <c r="B110" s="1">
        <v>145549</v>
      </c>
      <c r="C110" s="1">
        <v>10904</v>
      </c>
      <c r="D110" s="1">
        <v>18898</v>
      </c>
      <c r="E110" s="1">
        <v>10534</v>
      </c>
      <c r="F110" s="1">
        <v>103120</v>
      </c>
      <c r="J110" s="1">
        <v>2093</v>
      </c>
      <c r="K110" s="1">
        <v>9626</v>
      </c>
      <c r="L110" s="1">
        <v>14908</v>
      </c>
      <c r="M110" s="1">
        <v>11396</v>
      </c>
      <c r="N110" s="1">
        <v>107526</v>
      </c>
      <c r="O110" s="1">
        <v>2093</v>
      </c>
      <c r="P110" s="1">
        <v>3704</v>
      </c>
      <c r="Q110" s="1">
        <v>7417</v>
      </c>
      <c r="R110" s="1">
        <v>4018</v>
      </c>
      <c r="S110" s="1">
        <v>128316</v>
      </c>
      <c r="T110" s="1">
        <v>2093</v>
      </c>
    </row>
    <row r="111" spans="1:20">
      <c r="A111" s="7" t="s">
        <v>102</v>
      </c>
      <c r="B111" s="1">
        <v>21595</v>
      </c>
      <c r="C111" s="1">
        <v>3820</v>
      </c>
      <c r="D111" s="1">
        <v>5426</v>
      </c>
      <c r="E111" s="1">
        <v>5552</v>
      </c>
      <c r="F111" s="1">
        <v>6797</v>
      </c>
      <c r="J111" s="1" t="s">
        <v>112</v>
      </c>
      <c r="K111" s="1">
        <v>937</v>
      </c>
      <c r="L111" s="1">
        <v>4173</v>
      </c>
      <c r="M111" s="1">
        <v>3113</v>
      </c>
      <c r="N111" s="1">
        <v>13373</v>
      </c>
      <c r="O111" s="1" t="s">
        <v>112</v>
      </c>
      <c r="P111" s="1" t="s">
        <v>112</v>
      </c>
      <c r="Q111" s="1">
        <v>4948</v>
      </c>
      <c r="R111" s="1">
        <v>196</v>
      </c>
      <c r="S111" s="1">
        <v>16451</v>
      </c>
      <c r="T111" s="1" t="s">
        <v>112</v>
      </c>
    </row>
    <row r="112" spans="1:20">
      <c r="A112" s="7" t="s">
        <v>103</v>
      </c>
      <c r="B112" s="1">
        <v>2511</v>
      </c>
      <c r="C112" s="1" t="s">
        <v>112</v>
      </c>
      <c r="D112" s="1">
        <v>340</v>
      </c>
      <c r="E112" s="1">
        <v>2170</v>
      </c>
      <c r="F112" s="1" t="s">
        <v>112</v>
      </c>
      <c r="J112" s="1" t="s">
        <v>112</v>
      </c>
      <c r="K112" s="1" t="s">
        <v>112</v>
      </c>
      <c r="L112" s="1">
        <v>340</v>
      </c>
      <c r="M112" s="1" t="s">
        <v>112</v>
      </c>
      <c r="N112" s="1">
        <v>2170</v>
      </c>
      <c r="O112" s="1" t="s">
        <v>112</v>
      </c>
      <c r="P112" s="1">
        <v>1032</v>
      </c>
      <c r="Q112" s="1" t="s">
        <v>112</v>
      </c>
      <c r="R112" s="1">
        <v>1138</v>
      </c>
      <c r="S112" s="1">
        <v>340</v>
      </c>
      <c r="T112" s="1" t="s">
        <v>112</v>
      </c>
    </row>
    <row r="113" spans="1:20">
      <c r="A113" s="7" t="s">
        <v>32</v>
      </c>
      <c r="B113" s="1">
        <v>83234</v>
      </c>
      <c r="C113" s="1" t="s">
        <v>112</v>
      </c>
      <c r="D113" s="1">
        <v>2062</v>
      </c>
      <c r="E113" s="1" t="s">
        <v>112</v>
      </c>
      <c r="F113" s="1" t="s">
        <v>112</v>
      </c>
      <c r="J113" s="1">
        <v>81172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83234</v>
      </c>
      <c r="P113" s="1" t="s">
        <v>112</v>
      </c>
      <c r="Q113" s="1" t="s">
        <v>112</v>
      </c>
      <c r="R113" s="1" t="s">
        <v>112</v>
      </c>
      <c r="S113" s="1">
        <v>2062</v>
      </c>
      <c r="T113" s="1">
        <v>81172</v>
      </c>
    </row>
    <row r="114" spans="1:20">
      <c r="A114" s="6" t="s">
        <v>105</v>
      </c>
    </row>
    <row r="115" spans="1:20">
      <c r="A115" s="7" t="s">
        <v>100</v>
      </c>
      <c r="B115" s="1">
        <v>270272</v>
      </c>
      <c r="C115" s="1">
        <v>5634</v>
      </c>
      <c r="D115" s="1">
        <v>25576</v>
      </c>
      <c r="E115" s="1">
        <v>18836</v>
      </c>
      <c r="F115" s="1">
        <v>215961</v>
      </c>
      <c r="J115" s="1">
        <v>4265</v>
      </c>
      <c r="K115" s="1">
        <v>5802</v>
      </c>
      <c r="L115" s="1">
        <v>17120</v>
      </c>
      <c r="M115" s="1">
        <v>10546</v>
      </c>
      <c r="N115" s="1">
        <v>232171</v>
      </c>
      <c r="O115" s="1">
        <v>4633</v>
      </c>
      <c r="P115" s="1">
        <v>3959</v>
      </c>
      <c r="Q115" s="1">
        <v>7343</v>
      </c>
      <c r="R115" s="1">
        <v>7336</v>
      </c>
      <c r="S115" s="1">
        <v>247368</v>
      </c>
      <c r="T115" s="1">
        <v>4265</v>
      </c>
    </row>
    <row r="116" spans="1:20">
      <c r="A116" s="7" t="s">
        <v>101</v>
      </c>
      <c r="B116" s="1">
        <v>271955</v>
      </c>
      <c r="C116" s="1">
        <v>33295</v>
      </c>
      <c r="D116" s="1">
        <v>22104</v>
      </c>
      <c r="E116" s="1">
        <v>16991</v>
      </c>
      <c r="F116" s="1">
        <v>189873</v>
      </c>
      <c r="J116" s="1">
        <v>9691</v>
      </c>
      <c r="K116" s="1">
        <v>8540</v>
      </c>
      <c r="L116" s="1">
        <v>22398</v>
      </c>
      <c r="M116" s="1">
        <v>18000</v>
      </c>
      <c r="N116" s="1">
        <v>215445</v>
      </c>
      <c r="O116" s="1">
        <v>7573</v>
      </c>
      <c r="P116" s="1">
        <v>6021</v>
      </c>
      <c r="Q116" s="1">
        <v>20552</v>
      </c>
      <c r="R116" s="1">
        <v>11777</v>
      </c>
      <c r="S116" s="1">
        <v>228094</v>
      </c>
      <c r="T116" s="1">
        <v>5511</v>
      </c>
    </row>
    <row r="117" spans="1:20">
      <c r="A117" s="7" t="s">
        <v>102</v>
      </c>
      <c r="B117" s="1">
        <v>31499</v>
      </c>
      <c r="C117" s="1">
        <v>4149</v>
      </c>
      <c r="D117" s="1">
        <v>7252</v>
      </c>
      <c r="E117" s="1">
        <v>3308</v>
      </c>
      <c r="F117" s="1">
        <v>16790</v>
      </c>
      <c r="J117" s="1" t="s">
        <v>112</v>
      </c>
      <c r="K117" s="1">
        <v>3325</v>
      </c>
      <c r="L117" s="1">
        <v>733</v>
      </c>
      <c r="M117" s="1">
        <v>3978</v>
      </c>
      <c r="N117" s="1">
        <v>23463</v>
      </c>
      <c r="O117" s="1" t="s">
        <v>112</v>
      </c>
      <c r="P117" s="1">
        <v>2142</v>
      </c>
      <c r="Q117" s="1">
        <v>1611</v>
      </c>
      <c r="R117" s="1">
        <v>3121</v>
      </c>
      <c r="S117" s="1">
        <v>24625</v>
      </c>
      <c r="T117" s="1" t="s">
        <v>112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83145</v>
      </c>
      <c r="C119" s="1">
        <v>687</v>
      </c>
      <c r="D119" s="1">
        <v>1286</v>
      </c>
      <c r="E119" s="1" t="s">
        <v>112</v>
      </c>
      <c r="F119" s="1" t="s">
        <v>112</v>
      </c>
      <c r="J119" s="1">
        <v>81172</v>
      </c>
      <c r="K119" s="1" t="s">
        <v>112</v>
      </c>
      <c r="L119" s="1" t="s">
        <v>112</v>
      </c>
      <c r="M119" s="1" t="s">
        <v>112</v>
      </c>
      <c r="N119" s="1">
        <v>1973</v>
      </c>
      <c r="O119" s="1">
        <v>81172</v>
      </c>
      <c r="P119" s="1" t="s">
        <v>112</v>
      </c>
      <c r="Q119" s="1">
        <v>687</v>
      </c>
      <c r="R119" s="1" t="s">
        <v>112</v>
      </c>
      <c r="S119" s="1">
        <v>1286</v>
      </c>
      <c r="T119" s="1">
        <v>81172</v>
      </c>
    </row>
    <row r="120" spans="1:20">
      <c r="A120" s="6" t="s">
        <v>106</v>
      </c>
    </row>
    <row r="121" spans="1:20">
      <c r="A121" s="7" t="s">
        <v>100</v>
      </c>
      <c r="B121" s="1">
        <v>453213</v>
      </c>
      <c r="C121" s="1">
        <v>21662</v>
      </c>
      <c r="D121" s="1">
        <v>36406</v>
      </c>
      <c r="E121" s="1">
        <v>21669</v>
      </c>
      <c r="F121" s="1">
        <v>360899</v>
      </c>
      <c r="J121" s="1">
        <v>12577</v>
      </c>
      <c r="K121" s="1">
        <v>12949</v>
      </c>
      <c r="L121" s="1">
        <v>18419</v>
      </c>
      <c r="M121" s="1">
        <v>18529</v>
      </c>
      <c r="N121" s="1">
        <v>394552</v>
      </c>
      <c r="O121" s="1">
        <v>8764</v>
      </c>
      <c r="P121" s="1">
        <v>9115</v>
      </c>
      <c r="Q121" s="1">
        <v>15534</v>
      </c>
      <c r="R121" s="1">
        <v>11630</v>
      </c>
      <c r="S121" s="1">
        <v>408539</v>
      </c>
      <c r="T121" s="1">
        <v>8396</v>
      </c>
    </row>
    <row r="122" spans="1:20">
      <c r="A122" s="7" t="s">
        <v>101</v>
      </c>
      <c r="B122" s="1">
        <v>100291</v>
      </c>
      <c r="C122" s="1">
        <v>18883</v>
      </c>
      <c r="D122" s="1">
        <v>16391</v>
      </c>
      <c r="E122" s="1">
        <v>11141</v>
      </c>
      <c r="F122" s="1">
        <v>52496</v>
      </c>
      <c r="J122" s="1">
        <v>1380</v>
      </c>
      <c r="K122" s="1">
        <v>3466</v>
      </c>
      <c r="L122" s="1">
        <v>15985</v>
      </c>
      <c r="M122" s="1">
        <v>11478</v>
      </c>
      <c r="N122" s="1">
        <v>65920</v>
      </c>
      <c r="O122" s="1">
        <v>3442</v>
      </c>
      <c r="P122" s="1">
        <v>1897</v>
      </c>
      <c r="Q122" s="1">
        <v>10526</v>
      </c>
      <c r="R122" s="1">
        <v>9243</v>
      </c>
      <c r="S122" s="1">
        <v>77245</v>
      </c>
      <c r="T122" s="1">
        <v>1380</v>
      </c>
    </row>
    <row r="123" spans="1:20">
      <c r="A123" s="7" t="s">
        <v>102</v>
      </c>
      <c r="B123" s="1">
        <v>16080</v>
      </c>
      <c r="C123" s="1">
        <v>3221</v>
      </c>
      <c r="D123" s="1">
        <v>3420</v>
      </c>
      <c r="E123" s="1">
        <v>2348</v>
      </c>
      <c r="F123" s="1">
        <v>7090</v>
      </c>
      <c r="J123" s="1" t="s">
        <v>112</v>
      </c>
      <c r="K123" s="1">
        <v>1252</v>
      </c>
      <c r="L123" s="1">
        <v>1869</v>
      </c>
      <c r="M123" s="1">
        <v>2515</v>
      </c>
      <c r="N123" s="1">
        <v>10442</v>
      </c>
      <c r="O123" s="1" t="s">
        <v>112</v>
      </c>
      <c r="P123" s="1">
        <v>1109</v>
      </c>
      <c r="Q123" s="1">
        <v>158</v>
      </c>
      <c r="R123" s="1">
        <v>1362</v>
      </c>
      <c r="S123" s="1">
        <v>13451</v>
      </c>
      <c r="T123" s="1" t="s">
        <v>112</v>
      </c>
    </row>
    <row r="124" spans="1:20">
      <c r="A124" s="7" t="s">
        <v>103</v>
      </c>
      <c r="B124" s="1">
        <v>4967</v>
      </c>
      <c r="C124" s="1" t="s">
        <v>112</v>
      </c>
      <c r="D124" s="1" t="s">
        <v>112</v>
      </c>
      <c r="E124" s="1">
        <v>3976</v>
      </c>
      <c r="F124" s="1">
        <v>991</v>
      </c>
      <c r="J124" s="1" t="s">
        <v>112</v>
      </c>
      <c r="K124" s="1" t="s">
        <v>112</v>
      </c>
      <c r="L124" s="1">
        <v>3976</v>
      </c>
      <c r="M124" s="1" t="s">
        <v>112</v>
      </c>
      <c r="N124" s="1">
        <v>991</v>
      </c>
      <c r="O124" s="1" t="s">
        <v>112</v>
      </c>
      <c r="P124" s="1" t="s">
        <v>112</v>
      </c>
      <c r="Q124" s="1">
        <v>3976</v>
      </c>
      <c r="R124" s="1" t="s">
        <v>112</v>
      </c>
      <c r="S124" s="1">
        <v>991</v>
      </c>
      <c r="T124" s="1" t="s">
        <v>112</v>
      </c>
    </row>
    <row r="125" spans="1:20">
      <c r="A125" s="7" t="s">
        <v>32</v>
      </c>
      <c r="B125" s="1">
        <v>82319</v>
      </c>
      <c r="C125" s="1" t="s">
        <v>112</v>
      </c>
      <c r="D125" s="1" t="s">
        <v>112</v>
      </c>
      <c r="E125" s="1" t="s">
        <v>112</v>
      </c>
      <c r="F125" s="1">
        <v>1148</v>
      </c>
      <c r="J125" s="1">
        <v>81172</v>
      </c>
      <c r="K125" s="1" t="s">
        <v>112</v>
      </c>
      <c r="L125" s="1" t="s">
        <v>112</v>
      </c>
      <c r="M125" s="1" t="s">
        <v>112</v>
      </c>
      <c r="N125" s="1">
        <v>1148</v>
      </c>
      <c r="O125" s="1">
        <v>81172</v>
      </c>
      <c r="P125" s="1" t="s">
        <v>112</v>
      </c>
      <c r="Q125" s="1" t="s">
        <v>112</v>
      </c>
      <c r="R125" s="1" t="s">
        <v>112</v>
      </c>
      <c r="S125" s="1">
        <v>1148</v>
      </c>
      <c r="T125" s="1">
        <v>81172</v>
      </c>
    </row>
    <row r="126" spans="1:20">
      <c r="A126" s="6" t="s">
        <v>107</v>
      </c>
    </row>
    <row r="127" spans="1:20">
      <c r="A127" s="7" t="s">
        <v>100</v>
      </c>
      <c r="B127" s="1">
        <v>544965</v>
      </c>
      <c r="C127" s="1">
        <v>33590</v>
      </c>
      <c r="D127" s="1">
        <v>51989</v>
      </c>
      <c r="E127" s="1">
        <v>30124</v>
      </c>
      <c r="F127" s="1">
        <v>415306</v>
      </c>
      <c r="J127" s="1">
        <v>13956</v>
      </c>
      <c r="K127" s="1">
        <v>16819</v>
      </c>
      <c r="L127" s="1">
        <v>38123</v>
      </c>
      <c r="M127" s="1">
        <v>28966</v>
      </c>
      <c r="N127" s="1">
        <v>448851</v>
      </c>
      <c r="O127" s="1">
        <v>12206</v>
      </c>
      <c r="P127" s="1">
        <v>10988</v>
      </c>
      <c r="Q127" s="1">
        <v>26405</v>
      </c>
      <c r="R127" s="1">
        <v>17432</v>
      </c>
      <c r="S127" s="1">
        <v>480365</v>
      </c>
      <c r="T127" s="1">
        <v>9775</v>
      </c>
    </row>
    <row r="128" spans="1:20">
      <c r="A128" s="7" t="s">
        <v>101</v>
      </c>
      <c r="B128" s="1">
        <v>29829</v>
      </c>
      <c r="C128" s="1">
        <v>9835</v>
      </c>
      <c r="D128" s="1">
        <v>4229</v>
      </c>
      <c r="E128" s="1">
        <v>8815</v>
      </c>
      <c r="F128" s="1">
        <v>6950</v>
      </c>
      <c r="J128" s="1" t="s">
        <v>112</v>
      </c>
      <c r="K128" s="1">
        <v>507</v>
      </c>
      <c r="L128" s="1">
        <v>1931</v>
      </c>
      <c r="M128" s="1">
        <v>3190</v>
      </c>
      <c r="N128" s="1">
        <v>24201</v>
      </c>
      <c r="O128" s="1" t="s">
        <v>112</v>
      </c>
      <c r="P128" s="1">
        <v>794</v>
      </c>
      <c r="Q128" s="1">
        <v>3789</v>
      </c>
      <c r="R128" s="1">
        <v>4238</v>
      </c>
      <c r="S128" s="1">
        <v>21008</v>
      </c>
      <c r="T128" s="1" t="s">
        <v>112</v>
      </c>
    </row>
    <row r="129" spans="1:20">
      <c r="A129" s="7" t="s">
        <v>102</v>
      </c>
      <c r="B129" s="1">
        <v>905</v>
      </c>
      <c r="C129" s="1">
        <v>340</v>
      </c>
      <c r="D129" s="1" t="s">
        <v>112</v>
      </c>
      <c r="E129" s="1">
        <v>196</v>
      </c>
      <c r="F129" s="1">
        <v>368</v>
      </c>
      <c r="J129" s="1" t="s">
        <v>112</v>
      </c>
      <c r="K129" s="1">
        <v>340</v>
      </c>
      <c r="L129" s="1">
        <v>196</v>
      </c>
      <c r="M129" s="1">
        <v>368</v>
      </c>
      <c r="N129" s="1" t="s">
        <v>112</v>
      </c>
      <c r="O129" s="1" t="s">
        <v>112</v>
      </c>
      <c r="P129" s="1">
        <v>340</v>
      </c>
      <c r="Q129" s="1" t="s">
        <v>112</v>
      </c>
      <c r="R129" s="1">
        <v>564</v>
      </c>
      <c r="S129" s="1" t="s">
        <v>112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81172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81172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81172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81172</v>
      </c>
    </row>
    <row r="132" spans="1:20">
      <c r="A132" s="6" t="s">
        <v>108</v>
      </c>
    </row>
    <row r="133" spans="1:20">
      <c r="A133" s="7" t="s">
        <v>100</v>
      </c>
      <c r="B133" s="1">
        <v>549148</v>
      </c>
      <c r="C133" s="1">
        <v>39614</v>
      </c>
      <c r="D133" s="1">
        <v>50237</v>
      </c>
      <c r="E133" s="1">
        <v>30189</v>
      </c>
      <c r="F133" s="1">
        <v>415152</v>
      </c>
      <c r="J133" s="1">
        <v>13956</v>
      </c>
      <c r="K133" s="1">
        <v>16503</v>
      </c>
      <c r="L133" s="1">
        <v>32406</v>
      </c>
      <c r="M133" s="1">
        <v>29791</v>
      </c>
      <c r="N133" s="1">
        <v>458242</v>
      </c>
      <c r="O133" s="1">
        <v>12206</v>
      </c>
      <c r="P133" s="1">
        <v>10672</v>
      </c>
      <c r="Q133" s="1">
        <v>23245</v>
      </c>
      <c r="R133" s="1">
        <v>20623</v>
      </c>
      <c r="S133" s="1">
        <v>484832</v>
      </c>
      <c r="T133" s="1">
        <v>9775</v>
      </c>
    </row>
    <row r="134" spans="1:20">
      <c r="A134" s="7" t="s">
        <v>101</v>
      </c>
      <c r="B134" s="1">
        <v>26209</v>
      </c>
      <c r="C134" s="1">
        <v>3811</v>
      </c>
      <c r="D134" s="1">
        <v>5981</v>
      </c>
      <c r="E134" s="1">
        <v>8946</v>
      </c>
      <c r="F134" s="1">
        <v>7472</v>
      </c>
      <c r="J134" s="1" t="s">
        <v>112</v>
      </c>
      <c r="K134" s="1">
        <v>823</v>
      </c>
      <c r="L134" s="1">
        <v>7844</v>
      </c>
      <c r="M134" s="1">
        <v>2732</v>
      </c>
      <c r="N134" s="1">
        <v>14810</v>
      </c>
      <c r="O134" s="1" t="s">
        <v>112</v>
      </c>
      <c r="P134" s="1">
        <v>1109</v>
      </c>
      <c r="Q134" s="1">
        <v>6949</v>
      </c>
      <c r="R134" s="1">
        <v>1611</v>
      </c>
      <c r="S134" s="1">
        <v>16540</v>
      </c>
      <c r="T134" s="1" t="s">
        <v>112</v>
      </c>
    </row>
    <row r="135" spans="1:20">
      <c r="A135" s="7" t="s">
        <v>102</v>
      </c>
      <c r="B135" s="1">
        <v>340</v>
      </c>
      <c r="C135" s="1">
        <v>340</v>
      </c>
      <c r="D135" s="1" t="s">
        <v>112</v>
      </c>
      <c r="E135" s="1" t="s">
        <v>112</v>
      </c>
      <c r="F135" s="1" t="s">
        <v>112</v>
      </c>
      <c r="J135" s="1" t="s">
        <v>112</v>
      </c>
      <c r="K135" s="1">
        <v>340</v>
      </c>
      <c r="L135" s="1" t="s">
        <v>112</v>
      </c>
      <c r="M135" s="1" t="s">
        <v>112</v>
      </c>
      <c r="N135" s="1" t="s">
        <v>112</v>
      </c>
      <c r="O135" s="1" t="s">
        <v>112</v>
      </c>
      <c r="P135" s="1">
        <v>340</v>
      </c>
      <c r="Q135" s="1" t="s">
        <v>112</v>
      </c>
      <c r="R135" s="1" t="s">
        <v>112</v>
      </c>
      <c r="S135" s="1" t="s">
        <v>112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81172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81172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81172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81172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5358697</v>
      </c>
      <c r="C8" s="1">
        <v>382394</v>
      </c>
      <c r="D8" s="1">
        <v>587416</v>
      </c>
      <c r="E8" s="1">
        <v>281484</v>
      </c>
      <c r="F8" s="1">
        <v>2781166</v>
      </c>
      <c r="G8" s="1">
        <f>SUM(C8:F8)</f>
        <v>4032460</v>
      </c>
      <c r="H8" s="1">
        <f>SUM(C8:E8)</f>
        <v>1251294</v>
      </c>
      <c r="I8" s="8">
        <f>H8/G8</f>
        <v>0.31030537190697488</v>
      </c>
      <c r="J8" s="1">
        <v>1326238</v>
      </c>
      <c r="K8" s="1">
        <v>251046</v>
      </c>
      <c r="L8" s="1">
        <v>433075</v>
      </c>
      <c r="M8" s="1">
        <v>233968</v>
      </c>
      <c r="N8" s="1">
        <v>3110345</v>
      </c>
      <c r="O8" s="1">
        <v>1330263</v>
      </c>
      <c r="P8" s="1">
        <v>162955</v>
      </c>
      <c r="Q8" s="1">
        <v>206384</v>
      </c>
      <c r="R8" s="1">
        <v>228150</v>
      </c>
      <c r="S8" s="1">
        <v>3434970</v>
      </c>
      <c r="T8" s="1">
        <v>1326238</v>
      </c>
    </row>
    <row r="9" spans="1:20">
      <c r="A9" s="6" t="s">
        <v>18</v>
      </c>
    </row>
    <row r="10" spans="1:20">
      <c r="A10" s="7" t="s">
        <v>19</v>
      </c>
      <c r="B10" s="1">
        <v>377346</v>
      </c>
      <c r="C10" s="1">
        <v>12369</v>
      </c>
      <c r="D10" s="1">
        <v>42693</v>
      </c>
      <c r="E10" s="1">
        <v>12527</v>
      </c>
      <c r="F10" s="1">
        <v>154549</v>
      </c>
      <c r="J10" s="1">
        <v>155207</v>
      </c>
      <c r="K10" s="1" t="s">
        <v>112</v>
      </c>
      <c r="L10" s="1">
        <v>9363</v>
      </c>
      <c r="M10" s="1">
        <v>17493</v>
      </c>
      <c r="N10" s="1">
        <v>195283</v>
      </c>
      <c r="O10" s="1">
        <v>155207</v>
      </c>
      <c r="P10" s="1" t="s">
        <v>112</v>
      </c>
      <c r="Q10" s="1">
        <v>18109</v>
      </c>
      <c r="R10" s="1">
        <v>20691</v>
      </c>
      <c r="S10" s="1">
        <v>183339</v>
      </c>
      <c r="T10" s="1">
        <v>155207</v>
      </c>
    </row>
    <row r="11" spans="1:20">
      <c r="A11" s="7" t="s">
        <v>20</v>
      </c>
      <c r="B11" s="1">
        <v>1385952</v>
      </c>
      <c r="C11" s="1">
        <v>123343</v>
      </c>
      <c r="D11" s="1">
        <v>192480</v>
      </c>
      <c r="E11" s="1">
        <v>60466</v>
      </c>
      <c r="F11" s="1">
        <v>660081</v>
      </c>
      <c r="J11" s="1">
        <v>349582</v>
      </c>
      <c r="K11" s="1">
        <v>43510</v>
      </c>
      <c r="L11" s="1">
        <v>82613</v>
      </c>
      <c r="M11" s="1">
        <v>44465</v>
      </c>
      <c r="N11" s="1">
        <v>865782</v>
      </c>
      <c r="O11" s="1">
        <v>349582</v>
      </c>
      <c r="P11" s="1">
        <v>52581</v>
      </c>
      <c r="Q11" s="1">
        <v>63527</v>
      </c>
      <c r="R11" s="1">
        <v>51543</v>
      </c>
      <c r="S11" s="1">
        <v>868719</v>
      </c>
      <c r="T11" s="1">
        <v>349582</v>
      </c>
    </row>
    <row r="12" spans="1:20">
      <c r="A12" s="7" t="s">
        <v>21</v>
      </c>
      <c r="B12" s="1">
        <v>1461343</v>
      </c>
      <c r="C12" s="1">
        <v>151219</v>
      </c>
      <c r="D12" s="1">
        <v>187258</v>
      </c>
      <c r="E12" s="1">
        <v>86378</v>
      </c>
      <c r="F12" s="1">
        <v>659954</v>
      </c>
      <c r="J12" s="1">
        <v>376534</v>
      </c>
      <c r="K12" s="1">
        <v>64407</v>
      </c>
      <c r="L12" s="1">
        <v>135759</v>
      </c>
      <c r="M12" s="1">
        <v>60184</v>
      </c>
      <c r="N12" s="1">
        <v>820434</v>
      </c>
      <c r="O12" s="1">
        <v>380560</v>
      </c>
      <c r="P12" s="1">
        <v>68921</v>
      </c>
      <c r="Q12" s="1">
        <v>87190</v>
      </c>
      <c r="R12" s="1">
        <v>55332</v>
      </c>
      <c r="S12" s="1">
        <v>873366</v>
      </c>
      <c r="T12" s="1">
        <v>376534</v>
      </c>
    </row>
    <row r="13" spans="1:20">
      <c r="A13" s="7" t="s">
        <v>22</v>
      </c>
      <c r="B13" s="1">
        <v>884272</v>
      </c>
      <c r="C13" s="1">
        <v>53906</v>
      </c>
      <c r="D13" s="1">
        <v>94930</v>
      </c>
      <c r="E13" s="1">
        <v>91497</v>
      </c>
      <c r="F13" s="1">
        <v>517698</v>
      </c>
      <c r="J13" s="1">
        <v>126242</v>
      </c>
      <c r="K13" s="1">
        <v>89240</v>
      </c>
      <c r="L13" s="1">
        <v>63039</v>
      </c>
      <c r="M13" s="1">
        <v>70114</v>
      </c>
      <c r="N13" s="1">
        <v>535637</v>
      </c>
      <c r="O13" s="1">
        <v>126242</v>
      </c>
      <c r="P13" s="1">
        <v>14274</v>
      </c>
      <c r="Q13" s="1">
        <v>28661</v>
      </c>
      <c r="R13" s="1">
        <v>83788</v>
      </c>
      <c r="S13" s="1">
        <v>631308</v>
      </c>
      <c r="T13" s="1">
        <v>126242</v>
      </c>
    </row>
    <row r="14" spans="1:20">
      <c r="A14" s="7" t="s">
        <v>23</v>
      </c>
      <c r="B14" s="1">
        <v>1249783</v>
      </c>
      <c r="C14" s="1">
        <v>41557</v>
      </c>
      <c r="D14" s="1">
        <v>70055</v>
      </c>
      <c r="E14" s="1">
        <v>30616</v>
      </c>
      <c r="F14" s="1">
        <v>788883</v>
      </c>
      <c r="J14" s="1">
        <v>318673</v>
      </c>
      <c r="K14" s="1">
        <v>53890</v>
      </c>
      <c r="L14" s="1">
        <v>142301</v>
      </c>
      <c r="M14" s="1">
        <v>41712</v>
      </c>
      <c r="N14" s="1">
        <v>693208</v>
      </c>
      <c r="O14" s="1">
        <v>318673</v>
      </c>
      <c r="P14" s="1">
        <v>27179</v>
      </c>
      <c r="Q14" s="1">
        <v>8897</v>
      </c>
      <c r="R14" s="1">
        <v>16796</v>
      </c>
      <c r="S14" s="1">
        <v>878239</v>
      </c>
      <c r="T14" s="1">
        <v>318673</v>
      </c>
    </row>
    <row r="15" spans="1:20">
      <c r="A15" s="6" t="s">
        <v>24</v>
      </c>
    </row>
    <row r="16" spans="1:20">
      <c r="A16" s="7" t="s">
        <v>25</v>
      </c>
      <c r="B16" s="1">
        <v>2577910</v>
      </c>
      <c r="C16" s="1">
        <v>178313</v>
      </c>
      <c r="D16" s="1">
        <v>225717</v>
      </c>
      <c r="E16" s="1">
        <v>147160</v>
      </c>
      <c r="F16" s="1">
        <v>1247449</v>
      </c>
      <c r="J16" s="1">
        <v>779271</v>
      </c>
      <c r="K16" s="1">
        <v>135848</v>
      </c>
      <c r="L16" s="1">
        <v>197681</v>
      </c>
      <c r="M16" s="1">
        <v>106233</v>
      </c>
      <c r="N16" s="1">
        <v>1358877</v>
      </c>
      <c r="O16" s="1">
        <v>779271</v>
      </c>
      <c r="P16" s="1">
        <v>43861</v>
      </c>
      <c r="Q16" s="1">
        <v>78573</v>
      </c>
      <c r="R16" s="1">
        <v>122779</v>
      </c>
      <c r="S16" s="1">
        <v>1553426</v>
      </c>
      <c r="T16" s="1">
        <v>779271</v>
      </c>
    </row>
    <row r="17" spans="1:20">
      <c r="A17" s="7" t="s">
        <v>26</v>
      </c>
      <c r="B17" s="1">
        <v>2780787</v>
      </c>
      <c r="C17" s="1">
        <v>204080</v>
      </c>
      <c r="D17" s="1">
        <v>361699</v>
      </c>
      <c r="E17" s="1">
        <v>134324</v>
      </c>
      <c r="F17" s="1">
        <v>1533716</v>
      </c>
      <c r="J17" s="1">
        <v>546967</v>
      </c>
      <c r="K17" s="1">
        <v>115198</v>
      </c>
      <c r="L17" s="1">
        <v>235394</v>
      </c>
      <c r="M17" s="1">
        <v>127735</v>
      </c>
      <c r="N17" s="1">
        <v>1751467</v>
      </c>
      <c r="O17" s="1">
        <v>550992</v>
      </c>
      <c r="P17" s="1">
        <v>119094</v>
      </c>
      <c r="Q17" s="1">
        <v>127811</v>
      </c>
      <c r="R17" s="1">
        <v>105371</v>
      </c>
      <c r="S17" s="1">
        <v>1881544</v>
      </c>
      <c r="T17" s="1">
        <v>546967</v>
      </c>
    </row>
    <row r="18" spans="1:20">
      <c r="A18" s="6" t="s">
        <v>27</v>
      </c>
    </row>
    <row r="19" spans="1:20">
      <c r="A19" s="7" t="s">
        <v>28</v>
      </c>
      <c r="B19" s="1">
        <v>2508456</v>
      </c>
      <c r="C19" s="1">
        <v>178313</v>
      </c>
      <c r="D19" s="1">
        <v>213800</v>
      </c>
      <c r="E19" s="1">
        <v>147160</v>
      </c>
      <c r="F19" s="1">
        <v>1220364</v>
      </c>
      <c r="J19" s="1">
        <v>748819</v>
      </c>
      <c r="K19" s="1">
        <v>132678</v>
      </c>
      <c r="L19" s="1">
        <v>197681</v>
      </c>
      <c r="M19" s="1">
        <v>97486</v>
      </c>
      <c r="N19" s="1">
        <v>1331792</v>
      </c>
      <c r="O19" s="1">
        <v>748819</v>
      </c>
      <c r="P19" s="1">
        <v>43861</v>
      </c>
      <c r="Q19" s="1">
        <v>78573</v>
      </c>
      <c r="R19" s="1">
        <v>122779</v>
      </c>
      <c r="S19" s="1">
        <v>1514425</v>
      </c>
      <c r="T19" s="1">
        <v>748819</v>
      </c>
    </row>
    <row r="20" spans="1:20">
      <c r="A20" s="7" t="s">
        <v>29</v>
      </c>
      <c r="B20" s="1">
        <v>2694693</v>
      </c>
      <c r="C20" s="1">
        <v>192499</v>
      </c>
      <c r="D20" s="1">
        <v>344806</v>
      </c>
      <c r="E20" s="1">
        <v>134324</v>
      </c>
      <c r="F20" s="1">
        <v>1492604</v>
      </c>
      <c r="J20" s="1">
        <v>530459</v>
      </c>
      <c r="K20" s="1">
        <v>103617</v>
      </c>
      <c r="L20" s="1">
        <v>235394</v>
      </c>
      <c r="M20" s="1">
        <v>121157</v>
      </c>
      <c r="N20" s="1">
        <v>1700040</v>
      </c>
      <c r="O20" s="1">
        <v>534484</v>
      </c>
      <c r="P20" s="1">
        <v>119094</v>
      </c>
      <c r="Q20" s="1">
        <v>116230</v>
      </c>
      <c r="R20" s="1">
        <v>98793</v>
      </c>
      <c r="S20" s="1">
        <v>1830116</v>
      </c>
      <c r="T20" s="1">
        <v>530459</v>
      </c>
    </row>
    <row r="21" spans="1:20">
      <c r="A21" s="7" t="s">
        <v>30</v>
      </c>
      <c r="B21" s="1">
        <v>28499</v>
      </c>
      <c r="C21" s="1" t="s">
        <v>112</v>
      </c>
      <c r="D21" s="1">
        <v>25640</v>
      </c>
      <c r="E21" s="1" t="s">
        <v>112</v>
      </c>
      <c r="F21" s="1">
        <v>2859</v>
      </c>
      <c r="J21" s="1" t="s">
        <v>112</v>
      </c>
      <c r="K21" s="1" t="s">
        <v>112</v>
      </c>
      <c r="L21" s="1" t="s">
        <v>112</v>
      </c>
      <c r="M21" s="1">
        <v>8746</v>
      </c>
      <c r="N21" s="1">
        <v>19753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28499</v>
      </c>
      <c r="T21" s="1" t="s">
        <v>112</v>
      </c>
    </row>
    <row r="22" spans="1:20">
      <c r="A22" s="7" t="s">
        <v>31</v>
      </c>
      <c r="B22" s="1">
        <v>38287</v>
      </c>
      <c r="C22" s="1">
        <v>11581</v>
      </c>
      <c r="D22" s="1" t="s">
        <v>112</v>
      </c>
      <c r="E22" s="1" t="s">
        <v>112</v>
      </c>
      <c r="F22" s="1">
        <v>21292</v>
      </c>
      <c r="J22" s="1">
        <v>5413</v>
      </c>
      <c r="K22" s="1">
        <v>11581</v>
      </c>
      <c r="L22" s="1" t="s">
        <v>112</v>
      </c>
      <c r="M22" s="1" t="s">
        <v>112</v>
      </c>
      <c r="N22" s="1">
        <v>21292</v>
      </c>
      <c r="O22" s="1">
        <v>5413</v>
      </c>
      <c r="P22" s="1" t="s">
        <v>112</v>
      </c>
      <c r="Q22" s="1">
        <v>11581</v>
      </c>
      <c r="R22" s="1" t="s">
        <v>112</v>
      </c>
      <c r="S22" s="1">
        <v>21292</v>
      </c>
      <c r="T22" s="1">
        <v>5413</v>
      </c>
    </row>
    <row r="23" spans="1:20">
      <c r="A23" s="7" t="s">
        <v>32</v>
      </c>
      <c r="B23" s="1">
        <v>88762</v>
      </c>
      <c r="C23" s="1" t="s">
        <v>112</v>
      </c>
      <c r="D23" s="1">
        <v>3170</v>
      </c>
      <c r="E23" s="1" t="s">
        <v>112</v>
      </c>
      <c r="F23" s="1">
        <v>44045</v>
      </c>
      <c r="J23" s="1">
        <v>41547</v>
      </c>
      <c r="K23" s="1">
        <v>3170</v>
      </c>
      <c r="L23" s="1" t="s">
        <v>112</v>
      </c>
      <c r="M23" s="1">
        <v>6578</v>
      </c>
      <c r="N23" s="1">
        <v>37468</v>
      </c>
      <c r="O23" s="1">
        <v>41547</v>
      </c>
      <c r="P23" s="1" t="s">
        <v>112</v>
      </c>
      <c r="Q23" s="1" t="s">
        <v>112</v>
      </c>
      <c r="R23" s="1">
        <v>6578</v>
      </c>
      <c r="S23" s="1">
        <v>40637</v>
      </c>
      <c r="T23" s="1">
        <v>41547</v>
      </c>
    </row>
    <row r="24" spans="1:20">
      <c r="A24" s="6" t="s">
        <v>33</v>
      </c>
    </row>
    <row r="25" spans="1:20">
      <c r="A25" s="7" t="s">
        <v>34</v>
      </c>
      <c r="B25" s="1">
        <v>85335</v>
      </c>
      <c r="C25" s="1">
        <v>1365</v>
      </c>
      <c r="D25" s="1">
        <v>33847</v>
      </c>
      <c r="E25" s="1">
        <v>4228</v>
      </c>
      <c r="F25" s="1">
        <v>36006</v>
      </c>
      <c r="J25" s="1">
        <v>9889</v>
      </c>
      <c r="K25" s="1">
        <v>4228</v>
      </c>
      <c r="L25" s="1">
        <v>10728</v>
      </c>
      <c r="M25" s="1">
        <v>2978</v>
      </c>
      <c r="N25" s="1">
        <v>57512</v>
      </c>
      <c r="O25" s="1">
        <v>9889</v>
      </c>
      <c r="P25" s="1" t="s">
        <v>112</v>
      </c>
      <c r="Q25" s="1">
        <v>10728</v>
      </c>
      <c r="R25" s="1" t="s">
        <v>112</v>
      </c>
      <c r="S25" s="1">
        <v>64718</v>
      </c>
      <c r="T25" s="1">
        <v>9889</v>
      </c>
    </row>
    <row r="26" spans="1:20">
      <c r="A26" s="7" t="s">
        <v>35</v>
      </c>
      <c r="B26" s="1">
        <v>4853827</v>
      </c>
      <c r="C26" s="1">
        <v>324945</v>
      </c>
      <c r="D26" s="1">
        <v>512751</v>
      </c>
      <c r="E26" s="1">
        <v>266848</v>
      </c>
      <c r="F26" s="1">
        <v>2512089</v>
      </c>
      <c r="J26" s="1">
        <v>1237195</v>
      </c>
      <c r="K26" s="1">
        <v>227232</v>
      </c>
      <c r="L26" s="1">
        <v>412118</v>
      </c>
      <c r="M26" s="1">
        <v>191886</v>
      </c>
      <c r="N26" s="1">
        <v>2781371</v>
      </c>
      <c r="O26" s="1">
        <v>1241220</v>
      </c>
      <c r="P26" s="1">
        <v>153990</v>
      </c>
      <c r="Q26" s="1">
        <v>155496</v>
      </c>
      <c r="R26" s="1">
        <v>213456</v>
      </c>
      <c r="S26" s="1">
        <v>3093690</v>
      </c>
      <c r="T26" s="1">
        <v>1237195</v>
      </c>
    </row>
    <row r="27" spans="1:20">
      <c r="A27" s="7" t="s">
        <v>36</v>
      </c>
      <c r="B27" s="1">
        <v>156613</v>
      </c>
      <c r="C27" s="1">
        <v>23520</v>
      </c>
      <c r="D27" s="1">
        <v>24134</v>
      </c>
      <c r="E27" s="1">
        <v>5498</v>
      </c>
      <c r="F27" s="1">
        <v>77808</v>
      </c>
      <c r="J27" s="1">
        <v>25653</v>
      </c>
      <c r="K27" s="1">
        <v>6488</v>
      </c>
      <c r="L27" s="1">
        <v>3170</v>
      </c>
      <c r="M27" s="1">
        <v>22536</v>
      </c>
      <c r="N27" s="1">
        <v>98766</v>
      </c>
      <c r="O27" s="1">
        <v>25653</v>
      </c>
      <c r="P27" s="1" t="s">
        <v>112</v>
      </c>
      <c r="Q27" s="1">
        <v>17032</v>
      </c>
      <c r="R27" s="1">
        <v>6488</v>
      </c>
      <c r="S27" s="1">
        <v>107440</v>
      </c>
      <c r="T27" s="1">
        <v>25653</v>
      </c>
    </row>
    <row r="28" spans="1:20">
      <c r="A28" s="7" t="s">
        <v>37</v>
      </c>
      <c r="B28" s="1">
        <v>59223</v>
      </c>
      <c r="C28" s="1">
        <v>4959</v>
      </c>
      <c r="D28" s="1">
        <v>7235</v>
      </c>
      <c r="E28" s="1">
        <v>4911</v>
      </c>
      <c r="F28" s="1">
        <v>39948</v>
      </c>
      <c r="J28" s="1">
        <v>2170</v>
      </c>
      <c r="K28" s="1">
        <v>1517</v>
      </c>
      <c r="L28" s="1" t="s">
        <v>112</v>
      </c>
      <c r="M28" s="1">
        <v>5718</v>
      </c>
      <c r="N28" s="1">
        <v>49818</v>
      </c>
      <c r="O28" s="1">
        <v>2170</v>
      </c>
      <c r="P28" s="1" t="s">
        <v>112</v>
      </c>
      <c r="Q28" s="1">
        <v>4959</v>
      </c>
      <c r="R28" s="1" t="s">
        <v>112</v>
      </c>
      <c r="S28" s="1">
        <v>52094</v>
      </c>
      <c r="T28" s="1">
        <v>2170</v>
      </c>
    </row>
    <row r="29" spans="1:20">
      <c r="A29" s="7" t="s">
        <v>38</v>
      </c>
      <c r="B29" s="1">
        <v>66484</v>
      </c>
      <c r="C29" s="1">
        <v>27605</v>
      </c>
      <c r="D29" s="1">
        <v>9448</v>
      </c>
      <c r="E29" s="1" t="s">
        <v>112</v>
      </c>
      <c r="F29" s="1">
        <v>29430</v>
      </c>
      <c r="J29" s="1" t="s">
        <v>112</v>
      </c>
      <c r="K29" s="1">
        <v>11581</v>
      </c>
      <c r="L29" s="1">
        <v>7060</v>
      </c>
      <c r="M29" s="1" t="s">
        <v>112</v>
      </c>
      <c r="N29" s="1">
        <v>47843</v>
      </c>
      <c r="O29" s="1" t="s">
        <v>112</v>
      </c>
      <c r="P29" s="1">
        <v>8964</v>
      </c>
      <c r="Q29" s="1">
        <v>18170</v>
      </c>
      <c r="R29" s="1">
        <v>8206</v>
      </c>
      <c r="S29" s="1">
        <v>31143</v>
      </c>
      <c r="T29" s="1" t="s">
        <v>112</v>
      </c>
    </row>
    <row r="30" spans="1:20">
      <c r="A30" s="7" t="s">
        <v>32</v>
      </c>
      <c r="B30" s="1">
        <v>137215</v>
      </c>
      <c r="C30" s="1" t="s">
        <v>112</v>
      </c>
      <c r="D30" s="1" t="s">
        <v>112</v>
      </c>
      <c r="E30" s="1" t="s">
        <v>112</v>
      </c>
      <c r="F30" s="1">
        <v>85885</v>
      </c>
      <c r="J30" s="1">
        <v>51330</v>
      </c>
      <c r="K30" s="1" t="s">
        <v>112</v>
      </c>
      <c r="L30" s="1" t="s">
        <v>112</v>
      </c>
      <c r="M30" s="1">
        <v>10850</v>
      </c>
      <c r="N30" s="1">
        <v>75035</v>
      </c>
      <c r="O30" s="1">
        <v>51330</v>
      </c>
      <c r="P30" s="1" t="s">
        <v>112</v>
      </c>
      <c r="Q30" s="1" t="s">
        <v>112</v>
      </c>
      <c r="R30" s="1" t="s">
        <v>112</v>
      </c>
      <c r="S30" s="1">
        <v>85885</v>
      </c>
      <c r="T30" s="1">
        <v>51330</v>
      </c>
    </row>
    <row r="31" spans="1:20">
      <c r="A31" s="6" t="s">
        <v>39</v>
      </c>
    </row>
    <row r="32" spans="1:20">
      <c r="A32" s="7" t="s">
        <v>40</v>
      </c>
      <c r="B32" s="1">
        <v>241948</v>
      </c>
      <c r="C32" s="1">
        <v>24885</v>
      </c>
      <c r="D32" s="1">
        <v>57982</v>
      </c>
      <c r="E32" s="1">
        <v>9725</v>
      </c>
      <c r="F32" s="1">
        <v>113813</v>
      </c>
      <c r="J32" s="1">
        <v>35543</v>
      </c>
      <c r="K32" s="1">
        <v>10716</v>
      </c>
      <c r="L32" s="1">
        <v>13897</v>
      </c>
      <c r="M32" s="1">
        <v>25514</v>
      </c>
      <c r="N32" s="1">
        <v>156278</v>
      </c>
      <c r="O32" s="1">
        <v>35543</v>
      </c>
      <c r="P32" s="1" t="s">
        <v>112</v>
      </c>
      <c r="Q32" s="1">
        <v>27759</v>
      </c>
      <c r="R32" s="1">
        <v>6488</v>
      </c>
      <c r="S32" s="1">
        <v>172158</v>
      </c>
      <c r="T32" s="1">
        <v>35543</v>
      </c>
    </row>
    <row r="33" spans="1:20">
      <c r="A33" s="7" t="s">
        <v>41</v>
      </c>
      <c r="B33" s="1">
        <v>4815069</v>
      </c>
      <c r="C33" s="1">
        <v>324945</v>
      </c>
      <c r="D33" s="1">
        <v>509581</v>
      </c>
      <c r="E33" s="1">
        <v>266848</v>
      </c>
      <c r="F33" s="1">
        <v>2481913</v>
      </c>
      <c r="J33" s="1">
        <v>1231782</v>
      </c>
      <c r="K33" s="1">
        <v>224062</v>
      </c>
      <c r="L33" s="1">
        <v>412118</v>
      </c>
      <c r="M33" s="1">
        <v>185308</v>
      </c>
      <c r="N33" s="1">
        <v>2757773</v>
      </c>
      <c r="O33" s="1">
        <v>1235807</v>
      </c>
      <c r="P33" s="1">
        <v>153990</v>
      </c>
      <c r="Q33" s="1">
        <v>155496</v>
      </c>
      <c r="R33" s="1">
        <v>206878</v>
      </c>
      <c r="S33" s="1">
        <v>3066923</v>
      </c>
      <c r="T33" s="1">
        <v>1231782</v>
      </c>
    </row>
    <row r="34" spans="1:20">
      <c r="A34" s="7" t="s">
        <v>42</v>
      </c>
      <c r="B34" s="1">
        <v>148529</v>
      </c>
      <c r="C34" s="1">
        <v>32564</v>
      </c>
      <c r="D34" s="1">
        <v>16684</v>
      </c>
      <c r="E34" s="1">
        <v>4911</v>
      </c>
      <c r="F34" s="1">
        <v>86788</v>
      </c>
      <c r="J34" s="1">
        <v>7583</v>
      </c>
      <c r="K34" s="1">
        <v>13099</v>
      </c>
      <c r="L34" s="1">
        <v>7060</v>
      </c>
      <c r="M34" s="1">
        <v>5718</v>
      </c>
      <c r="N34" s="1">
        <v>115070</v>
      </c>
      <c r="O34" s="1">
        <v>7583</v>
      </c>
      <c r="P34" s="1">
        <v>8964</v>
      </c>
      <c r="Q34" s="1">
        <v>23129</v>
      </c>
      <c r="R34" s="1">
        <v>8206</v>
      </c>
      <c r="S34" s="1">
        <v>100646</v>
      </c>
      <c r="T34" s="1">
        <v>7583</v>
      </c>
    </row>
    <row r="35" spans="1:20">
      <c r="A35" s="7" t="s">
        <v>32</v>
      </c>
      <c r="B35" s="1">
        <v>153152</v>
      </c>
      <c r="C35" s="1" t="s">
        <v>112</v>
      </c>
      <c r="D35" s="1">
        <v>3170</v>
      </c>
      <c r="E35" s="1" t="s">
        <v>112</v>
      </c>
      <c r="F35" s="1">
        <v>98652</v>
      </c>
      <c r="J35" s="1">
        <v>51330</v>
      </c>
      <c r="K35" s="1">
        <v>3170</v>
      </c>
      <c r="L35" s="1" t="s">
        <v>112</v>
      </c>
      <c r="M35" s="1">
        <v>17428</v>
      </c>
      <c r="N35" s="1">
        <v>81224</v>
      </c>
      <c r="O35" s="1">
        <v>51330</v>
      </c>
      <c r="P35" s="1" t="s">
        <v>112</v>
      </c>
      <c r="Q35" s="1" t="s">
        <v>112</v>
      </c>
      <c r="R35" s="1">
        <v>6578</v>
      </c>
      <c r="S35" s="1">
        <v>95243</v>
      </c>
      <c r="T35" s="1">
        <v>51330</v>
      </c>
    </row>
    <row r="36" spans="1:20">
      <c r="A36" s="6" t="s">
        <v>43</v>
      </c>
    </row>
    <row r="37" spans="1:20">
      <c r="A37" s="7" t="s">
        <v>44</v>
      </c>
      <c r="B37" s="1">
        <v>385843</v>
      </c>
      <c r="C37" s="1">
        <v>42731</v>
      </c>
      <c r="D37" s="1">
        <v>18342</v>
      </c>
      <c r="E37" s="1">
        <v>23274</v>
      </c>
      <c r="F37" s="1">
        <v>185659</v>
      </c>
      <c r="G37" s="1">
        <f>SUM(C37:F37)</f>
        <v>270006</v>
      </c>
      <c r="H37" s="1">
        <f>SUM(C37:E37)</f>
        <v>84347</v>
      </c>
      <c r="I37" s="8">
        <f>H37/G37</f>
        <v>0.31238935431064496</v>
      </c>
      <c r="J37" s="1">
        <v>115837</v>
      </c>
      <c r="K37" s="1">
        <v>25826</v>
      </c>
      <c r="L37" s="1">
        <v>29621</v>
      </c>
      <c r="M37" s="1">
        <v>3883</v>
      </c>
      <c r="N37" s="1">
        <v>210676</v>
      </c>
      <c r="O37" s="1">
        <v>115837</v>
      </c>
      <c r="P37" s="1">
        <v>8508</v>
      </c>
      <c r="Q37" s="1">
        <v>8964</v>
      </c>
      <c r="R37" s="1">
        <v>6207</v>
      </c>
      <c r="S37" s="1">
        <v>246326</v>
      </c>
      <c r="T37" s="1">
        <v>115837</v>
      </c>
    </row>
    <row r="38" spans="1:20">
      <c r="A38" s="7" t="s">
        <v>45</v>
      </c>
      <c r="B38" s="1">
        <v>3959644</v>
      </c>
      <c r="C38" s="1">
        <v>252090</v>
      </c>
      <c r="D38" s="1">
        <v>502304</v>
      </c>
      <c r="E38" s="1">
        <v>215875</v>
      </c>
      <c r="F38" s="1">
        <v>2239620</v>
      </c>
      <c r="G38" s="1">
        <f t="shared" ref="G38:G41" si="0">SUM(C38:F38)</f>
        <v>3209889</v>
      </c>
      <c r="H38" s="1">
        <f t="shared" ref="H38:H41" si="1">SUM(C38:E38)</f>
        <v>970269</v>
      </c>
      <c r="I38" s="8">
        <f t="shared" ref="I38:I41" si="2">H38/G38</f>
        <v>0.30227493847918108</v>
      </c>
      <c r="J38" s="1">
        <v>749754</v>
      </c>
      <c r="K38" s="1">
        <v>186697</v>
      </c>
      <c r="L38" s="1">
        <v>331535</v>
      </c>
      <c r="M38" s="1">
        <v>186697</v>
      </c>
      <c r="N38" s="1">
        <v>2500935</v>
      </c>
      <c r="O38" s="1">
        <v>753780</v>
      </c>
      <c r="P38" s="1">
        <v>92890</v>
      </c>
      <c r="Q38" s="1">
        <v>171419</v>
      </c>
      <c r="R38" s="1">
        <v>160724</v>
      </c>
      <c r="S38" s="1">
        <v>2784857</v>
      </c>
      <c r="T38" s="1">
        <v>749754</v>
      </c>
    </row>
    <row r="39" spans="1:20">
      <c r="A39" s="7" t="s">
        <v>46</v>
      </c>
      <c r="B39" s="1">
        <v>754161</v>
      </c>
      <c r="C39" s="1">
        <v>51826</v>
      </c>
      <c r="D39" s="1">
        <v>34396</v>
      </c>
      <c r="E39" s="1">
        <v>16056</v>
      </c>
      <c r="F39" s="1">
        <v>246367</v>
      </c>
      <c r="G39" s="1">
        <f t="shared" si="0"/>
        <v>348645</v>
      </c>
      <c r="H39" s="1">
        <f t="shared" si="1"/>
        <v>102278</v>
      </c>
      <c r="I39" s="8">
        <f t="shared" si="2"/>
        <v>0.29335857390755637</v>
      </c>
      <c r="J39" s="1">
        <v>405516</v>
      </c>
      <c r="K39" s="1">
        <v>32035</v>
      </c>
      <c r="L39" s="1">
        <v>13956</v>
      </c>
      <c r="M39" s="1">
        <v>9220</v>
      </c>
      <c r="N39" s="1">
        <v>293434</v>
      </c>
      <c r="O39" s="1">
        <v>405516</v>
      </c>
      <c r="P39" s="1">
        <v>32298</v>
      </c>
      <c r="Q39" s="1">
        <v>8808</v>
      </c>
      <c r="R39" s="1">
        <v>20605</v>
      </c>
      <c r="S39" s="1">
        <v>286934</v>
      </c>
      <c r="T39" s="1">
        <v>405516</v>
      </c>
    </row>
    <row r="40" spans="1:20">
      <c r="A40" s="7" t="s">
        <v>47</v>
      </c>
      <c r="B40" s="1">
        <v>28864</v>
      </c>
      <c r="C40" s="1" t="s">
        <v>112</v>
      </c>
      <c r="D40" s="1">
        <v>1735</v>
      </c>
      <c r="E40" s="1" t="s">
        <v>112</v>
      </c>
      <c r="F40" s="1">
        <v>27129</v>
      </c>
      <c r="G40" s="1">
        <f t="shared" si="0"/>
        <v>28864</v>
      </c>
      <c r="H40" s="1">
        <f t="shared" si="1"/>
        <v>1735</v>
      </c>
      <c r="I40" s="8">
        <f t="shared" si="2"/>
        <v>6.010947893569845E-2</v>
      </c>
      <c r="J40" s="1" t="s">
        <v>112</v>
      </c>
      <c r="K40" s="1" t="s">
        <v>112</v>
      </c>
      <c r="L40" s="1" t="s">
        <v>112</v>
      </c>
      <c r="M40" s="1" t="s">
        <v>112</v>
      </c>
      <c r="N40" s="1">
        <v>28864</v>
      </c>
      <c r="O40" s="1" t="s">
        <v>112</v>
      </c>
      <c r="P40" s="1" t="s">
        <v>112</v>
      </c>
      <c r="Q40" s="1" t="s">
        <v>112</v>
      </c>
      <c r="R40" s="1">
        <v>1735</v>
      </c>
      <c r="S40" s="1">
        <v>27129</v>
      </c>
      <c r="T40" s="1" t="s">
        <v>112</v>
      </c>
    </row>
    <row r="41" spans="1:20">
      <c r="A41" s="7" t="s">
        <v>48</v>
      </c>
      <c r="B41" s="1">
        <v>230186</v>
      </c>
      <c r="C41" s="1">
        <v>35746</v>
      </c>
      <c r="D41" s="1">
        <v>30640</v>
      </c>
      <c r="E41" s="1">
        <v>26279</v>
      </c>
      <c r="F41" s="1">
        <v>82391</v>
      </c>
      <c r="G41" s="1">
        <f t="shared" si="0"/>
        <v>175056</v>
      </c>
      <c r="H41" s="1">
        <f t="shared" si="1"/>
        <v>92665</v>
      </c>
      <c r="I41" s="8">
        <f t="shared" si="2"/>
        <v>0.5293448953477744</v>
      </c>
      <c r="J41" s="1">
        <v>55130</v>
      </c>
      <c r="K41" s="1">
        <v>6488</v>
      </c>
      <c r="L41" s="1">
        <v>57964</v>
      </c>
      <c r="M41" s="1">
        <v>34168</v>
      </c>
      <c r="N41" s="1">
        <v>76435</v>
      </c>
      <c r="O41" s="1">
        <v>55130</v>
      </c>
      <c r="P41" s="1">
        <v>29258</v>
      </c>
      <c r="Q41" s="1">
        <v>17193</v>
      </c>
      <c r="R41" s="1">
        <v>38880</v>
      </c>
      <c r="S41" s="1">
        <v>89724</v>
      </c>
      <c r="T41" s="1">
        <v>55130</v>
      </c>
    </row>
    <row r="42" spans="1:20">
      <c r="A42" s="6" t="s">
        <v>49</v>
      </c>
    </row>
    <row r="43" spans="1:20">
      <c r="A43" s="7" t="s">
        <v>50</v>
      </c>
      <c r="B43" s="1">
        <v>304845</v>
      </c>
      <c r="C43" s="1">
        <v>67360</v>
      </c>
      <c r="D43" s="1">
        <v>24624</v>
      </c>
      <c r="E43" s="1">
        <v>19391</v>
      </c>
      <c r="F43" s="1">
        <v>44581</v>
      </c>
      <c r="J43" s="1">
        <v>148889</v>
      </c>
      <c r="K43" s="1">
        <v>28729</v>
      </c>
      <c r="L43" s="1">
        <v>39213</v>
      </c>
      <c r="M43" s="1">
        <v>15048</v>
      </c>
      <c r="N43" s="1">
        <v>72967</v>
      </c>
      <c r="O43" s="1">
        <v>148889</v>
      </c>
      <c r="P43" s="1" t="s">
        <v>112</v>
      </c>
      <c r="Q43" s="1">
        <v>12762</v>
      </c>
      <c r="R43" s="1" t="s">
        <v>112</v>
      </c>
      <c r="S43" s="1">
        <v>143194</v>
      </c>
      <c r="T43" s="1">
        <v>148889</v>
      </c>
    </row>
    <row r="44" spans="1:20">
      <c r="A44" s="7" t="s">
        <v>51</v>
      </c>
      <c r="B44" s="1">
        <v>2040367</v>
      </c>
      <c r="C44" s="1">
        <v>86358</v>
      </c>
      <c r="D44" s="1">
        <v>205806</v>
      </c>
      <c r="E44" s="1">
        <v>38305</v>
      </c>
      <c r="F44" s="1">
        <v>1100751</v>
      </c>
      <c r="J44" s="1">
        <v>609148</v>
      </c>
      <c r="K44" s="1">
        <v>98194</v>
      </c>
      <c r="L44" s="1">
        <v>105243</v>
      </c>
      <c r="M44" s="1">
        <v>66280</v>
      </c>
      <c r="N44" s="1">
        <v>1161503</v>
      </c>
      <c r="O44" s="1">
        <v>609148</v>
      </c>
      <c r="P44" s="1">
        <v>62506</v>
      </c>
      <c r="Q44" s="1">
        <v>37097</v>
      </c>
      <c r="R44" s="1">
        <v>53649</v>
      </c>
      <c r="S44" s="1">
        <v>1277968</v>
      </c>
      <c r="T44" s="1">
        <v>609148</v>
      </c>
    </row>
    <row r="45" spans="1:20">
      <c r="A45" s="7" t="s">
        <v>52</v>
      </c>
      <c r="B45" s="1">
        <v>1570833</v>
      </c>
      <c r="C45" s="1">
        <v>177040</v>
      </c>
      <c r="D45" s="1">
        <v>230037</v>
      </c>
      <c r="E45" s="1">
        <v>113266</v>
      </c>
      <c r="F45" s="1">
        <v>683573</v>
      </c>
      <c r="J45" s="1">
        <v>366916</v>
      </c>
      <c r="K45" s="1">
        <v>81095</v>
      </c>
      <c r="L45" s="1">
        <v>175913</v>
      </c>
      <c r="M45" s="1">
        <v>95172</v>
      </c>
      <c r="N45" s="1">
        <v>847710</v>
      </c>
      <c r="O45" s="1">
        <v>370942</v>
      </c>
      <c r="P45" s="1">
        <v>89606</v>
      </c>
      <c r="Q45" s="1">
        <v>131948</v>
      </c>
      <c r="R45" s="1">
        <v>106974</v>
      </c>
      <c r="S45" s="1">
        <v>875388</v>
      </c>
      <c r="T45" s="1">
        <v>366916</v>
      </c>
    </row>
    <row r="46" spans="1:20">
      <c r="A46" s="7" t="s">
        <v>53</v>
      </c>
      <c r="B46" s="1">
        <v>1442652</v>
      </c>
      <c r="C46" s="1">
        <v>51635</v>
      </c>
      <c r="D46" s="1">
        <v>126949</v>
      </c>
      <c r="E46" s="1">
        <v>110522</v>
      </c>
      <c r="F46" s="1">
        <v>952261</v>
      </c>
      <c r="J46" s="1">
        <v>201284</v>
      </c>
      <c r="K46" s="1">
        <v>43029</v>
      </c>
      <c r="L46" s="1">
        <v>112707</v>
      </c>
      <c r="M46" s="1">
        <v>57468</v>
      </c>
      <c r="N46" s="1">
        <v>1028165</v>
      </c>
      <c r="O46" s="1">
        <v>201284</v>
      </c>
      <c r="P46" s="1">
        <v>10843</v>
      </c>
      <c r="Q46" s="1">
        <v>24577</v>
      </c>
      <c r="R46" s="1">
        <v>67527</v>
      </c>
      <c r="S46" s="1">
        <v>1138420</v>
      </c>
      <c r="T46" s="1">
        <v>201284</v>
      </c>
    </row>
    <row r="47" spans="1:20">
      <c r="A47" s="6" t="s">
        <v>54</v>
      </c>
    </row>
    <row r="48" spans="1:20">
      <c r="A48" s="7" t="s">
        <v>55</v>
      </c>
      <c r="B48" s="1">
        <v>3229553</v>
      </c>
      <c r="C48" s="1">
        <v>159871</v>
      </c>
      <c r="D48" s="1">
        <v>359445</v>
      </c>
      <c r="E48" s="1">
        <v>160556</v>
      </c>
      <c r="F48" s="1">
        <v>1894910</v>
      </c>
      <c r="J48" s="1">
        <v>654771</v>
      </c>
      <c r="K48" s="1">
        <v>150960</v>
      </c>
      <c r="L48" s="1">
        <v>248779</v>
      </c>
      <c r="M48" s="1">
        <v>148142</v>
      </c>
      <c r="N48" s="1">
        <v>2022875</v>
      </c>
      <c r="O48" s="1">
        <v>658796</v>
      </c>
      <c r="P48" s="1">
        <v>96484</v>
      </c>
      <c r="Q48" s="1">
        <v>83901</v>
      </c>
      <c r="R48" s="1">
        <v>138274</v>
      </c>
      <c r="S48" s="1">
        <v>2256123</v>
      </c>
      <c r="T48" s="1">
        <v>654771</v>
      </c>
    </row>
    <row r="49" spans="1:20">
      <c r="A49" s="7" t="s">
        <v>56</v>
      </c>
      <c r="B49" s="1">
        <v>220049</v>
      </c>
      <c r="C49" s="1">
        <v>36047</v>
      </c>
      <c r="D49" s="1">
        <v>8061</v>
      </c>
      <c r="E49" s="1">
        <v>9777</v>
      </c>
      <c r="F49" s="1">
        <v>122043</v>
      </c>
      <c r="J49" s="1">
        <v>44121</v>
      </c>
      <c r="K49" s="1">
        <v>855</v>
      </c>
      <c r="L49" s="1">
        <v>38224</v>
      </c>
      <c r="M49" s="1">
        <v>4772</v>
      </c>
      <c r="N49" s="1">
        <v>132077</v>
      </c>
      <c r="O49" s="1">
        <v>44121</v>
      </c>
      <c r="P49" s="1">
        <v>28830</v>
      </c>
      <c r="Q49" s="1">
        <v>855</v>
      </c>
      <c r="R49" s="1" t="s">
        <v>112</v>
      </c>
      <c r="S49" s="1">
        <v>146244</v>
      </c>
      <c r="T49" s="1">
        <v>44121</v>
      </c>
    </row>
    <row r="50" spans="1:20">
      <c r="A50" s="7" t="s">
        <v>57</v>
      </c>
      <c r="B50" s="1">
        <v>798921</v>
      </c>
      <c r="C50" s="1">
        <v>113926</v>
      </c>
      <c r="D50" s="1">
        <v>75269</v>
      </c>
      <c r="E50" s="1">
        <v>47127</v>
      </c>
      <c r="F50" s="1">
        <v>285128</v>
      </c>
      <c r="J50" s="1">
        <v>277472</v>
      </c>
      <c r="K50" s="1">
        <v>64380</v>
      </c>
      <c r="L50" s="1">
        <v>102298</v>
      </c>
      <c r="M50" s="1">
        <v>7085</v>
      </c>
      <c r="N50" s="1">
        <v>347686</v>
      </c>
      <c r="O50" s="1">
        <v>277472</v>
      </c>
      <c r="P50" s="1">
        <v>18681</v>
      </c>
      <c r="Q50" s="1">
        <v>77594</v>
      </c>
      <c r="R50" s="1">
        <v>21607</v>
      </c>
      <c r="S50" s="1">
        <v>403567</v>
      </c>
      <c r="T50" s="1">
        <v>277472</v>
      </c>
    </row>
    <row r="51" spans="1:20">
      <c r="A51" s="7" t="s">
        <v>58</v>
      </c>
      <c r="B51" s="1">
        <v>1044907</v>
      </c>
      <c r="C51" s="1">
        <v>72550</v>
      </c>
      <c r="D51" s="1">
        <v>144641</v>
      </c>
      <c r="E51" s="1">
        <v>49315</v>
      </c>
      <c r="F51" s="1">
        <v>471647</v>
      </c>
      <c r="J51" s="1">
        <v>306754</v>
      </c>
      <c r="K51" s="1">
        <v>34852</v>
      </c>
      <c r="L51" s="1">
        <v>32948</v>
      </c>
      <c r="M51" s="1">
        <v>70085</v>
      </c>
      <c r="N51" s="1">
        <v>600268</v>
      </c>
      <c r="O51" s="1">
        <v>306754</v>
      </c>
      <c r="P51" s="1">
        <v>18960</v>
      </c>
      <c r="Q51" s="1">
        <v>44034</v>
      </c>
      <c r="R51" s="1">
        <v>53560</v>
      </c>
      <c r="S51" s="1">
        <v>621599</v>
      </c>
      <c r="T51" s="1">
        <v>306754</v>
      </c>
    </row>
    <row r="52" spans="1:20">
      <c r="A52" s="7" t="s">
        <v>32</v>
      </c>
      <c r="B52" s="1">
        <v>65267</v>
      </c>
      <c r="C52" s="1" t="s">
        <v>112</v>
      </c>
      <c r="D52" s="1" t="s">
        <v>112</v>
      </c>
      <c r="E52" s="1">
        <v>14709</v>
      </c>
      <c r="F52" s="1">
        <v>7438</v>
      </c>
      <c r="J52" s="1">
        <v>43120</v>
      </c>
      <c r="K52" s="1" t="s">
        <v>112</v>
      </c>
      <c r="L52" s="1">
        <v>10826</v>
      </c>
      <c r="M52" s="1">
        <v>3883</v>
      </c>
      <c r="N52" s="1">
        <v>7438</v>
      </c>
      <c r="O52" s="1">
        <v>43120</v>
      </c>
      <c r="P52" s="1" t="s">
        <v>112</v>
      </c>
      <c r="Q52" s="1" t="s">
        <v>112</v>
      </c>
      <c r="R52" s="1">
        <v>14709</v>
      </c>
      <c r="S52" s="1">
        <v>7438</v>
      </c>
      <c r="T52" s="1">
        <v>43120</v>
      </c>
    </row>
    <row r="53" spans="1:20">
      <c r="A53" s="6" t="s">
        <v>59</v>
      </c>
    </row>
    <row r="54" spans="1:20">
      <c r="A54" s="7" t="s">
        <v>60</v>
      </c>
      <c r="B54" s="1">
        <v>483217</v>
      </c>
      <c r="C54" s="1">
        <v>18407</v>
      </c>
      <c r="D54" s="1">
        <v>58896</v>
      </c>
      <c r="E54" s="1">
        <v>17733</v>
      </c>
      <c r="F54" s="1">
        <v>286440</v>
      </c>
      <c r="J54" s="1">
        <v>101740</v>
      </c>
      <c r="K54" s="1">
        <v>7223</v>
      </c>
      <c r="L54" s="1">
        <v>25741</v>
      </c>
      <c r="M54" s="1">
        <v>15577</v>
      </c>
      <c r="N54" s="1">
        <v>332935</v>
      </c>
      <c r="O54" s="1">
        <v>101740</v>
      </c>
      <c r="P54" s="1">
        <v>5125</v>
      </c>
      <c r="Q54" s="1">
        <v>5337</v>
      </c>
      <c r="R54" s="1">
        <v>20308</v>
      </c>
      <c r="S54" s="1">
        <v>350707</v>
      </c>
      <c r="T54" s="1">
        <v>101740</v>
      </c>
    </row>
    <row r="55" spans="1:20">
      <c r="A55" s="7" t="s">
        <v>61</v>
      </c>
      <c r="B55" s="1">
        <v>1847425</v>
      </c>
      <c r="C55" s="1">
        <v>58353</v>
      </c>
      <c r="D55" s="1">
        <v>153756</v>
      </c>
      <c r="E55" s="1">
        <v>106950</v>
      </c>
      <c r="F55" s="1">
        <v>1122464</v>
      </c>
      <c r="J55" s="1">
        <v>405902</v>
      </c>
      <c r="K55" s="1">
        <v>62786</v>
      </c>
      <c r="L55" s="1">
        <v>147684</v>
      </c>
      <c r="M55" s="1">
        <v>89041</v>
      </c>
      <c r="N55" s="1">
        <v>1142012</v>
      </c>
      <c r="O55" s="1">
        <v>405902</v>
      </c>
      <c r="P55" s="1">
        <v>53532</v>
      </c>
      <c r="Q55" s="1">
        <v>43063</v>
      </c>
      <c r="R55" s="1">
        <v>52508</v>
      </c>
      <c r="S55" s="1">
        <v>1292419</v>
      </c>
      <c r="T55" s="1">
        <v>405902</v>
      </c>
    </row>
    <row r="56" spans="1:20">
      <c r="A56" s="7" t="s">
        <v>62</v>
      </c>
      <c r="B56" s="1">
        <v>1086829</v>
      </c>
      <c r="C56" s="1">
        <v>98500</v>
      </c>
      <c r="D56" s="1">
        <v>171777</v>
      </c>
      <c r="E56" s="1">
        <v>53118</v>
      </c>
      <c r="F56" s="1">
        <v>523214</v>
      </c>
      <c r="J56" s="1">
        <v>240220</v>
      </c>
      <c r="K56" s="1">
        <v>56397</v>
      </c>
      <c r="L56" s="1">
        <v>120766</v>
      </c>
      <c r="M56" s="1">
        <v>75166</v>
      </c>
      <c r="N56" s="1">
        <v>594280</v>
      </c>
      <c r="O56" s="1">
        <v>240220</v>
      </c>
      <c r="P56" s="1">
        <v>47092</v>
      </c>
      <c r="Q56" s="1">
        <v>54747</v>
      </c>
      <c r="R56" s="1">
        <v>71817</v>
      </c>
      <c r="S56" s="1">
        <v>672953</v>
      </c>
      <c r="T56" s="1">
        <v>240220</v>
      </c>
    </row>
    <row r="57" spans="1:20">
      <c r="A57" s="7" t="s">
        <v>63</v>
      </c>
      <c r="B57" s="1">
        <v>973345</v>
      </c>
      <c r="C57" s="1">
        <v>99530</v>
      </c>
      <c r="D57" s="1">
        <v>89418</v>
      </c>
      <c r="E57" s="1">
        <v>74949</v>
      </c>
      <c r="F57" s="1">
        <v>469877</v>
      </c>
      <c r="J57" s="1">
        <v>239570</v>
      </c>
      <c r="K57" s="1">
        <v>101685</v>
      </c>
      <c r="L57" s="1">
        <v>40062</v>
      </c>
      <c r="M57" s="1">
        <v>39383</v>
      </c>
      <c r="N57" s="1">
        <v>548619</v>
      </c>
      <c r="O57" s="1">
        <v>243596</v>
      </c>
      <c r="P57" s="1">
        <v>12073</v>
      </c>
      <c r="Q57" s="1">
        <v>51469</v>
      </c>
      <c r="R57" s="1">
        <v>75926</v>
      </c>
      <c r="S57" s="1">
        <v>594306</v>
      </c>
      <c r="T57" s="1">
        <v>239570</v>
      </c>
    </row>
    <row r="58" spans="1:20">
      <c r="A58" s="7" t="s">
        <v>64</v>
      </c>
      <c r="B58" s="1">
        <v>388751</v>
      </c>
      <c r="C58" s="1">
        <v>35860</v>
      </c>
      <c r="D58" s="1">
        <v>51195</v>
      </c>
      <c r="E58" s="1">
        <v>28735</v>
      </c>
      <c r="F58" s="1">
        <v>168703</v>
      </c>
      <c r="J58" s="1">
        <v>104259</v>
      </c>
      <c r="K58" s="1">
        <v>11374</v>
      </c>
      <c r="L58" s="1">
        <v>33733</v>
      </c>
      <c r="M58" s="1" t="s">
        <v>112</v>
      </c>
      <c r="N58" s="1">
        <v>239386</v>
      </c>
      <c r="O58" s="1">
        <v>104259</v>
      </c>
      <c r="P58" s="1">
        <v>16277</v>
      </c>
      <c r="Q58" s="1" t="s">
        <v>112</v>
      </c>
      <c r="R58" s="1">
        <v>7591</v>
      </c>
      <c r="S58" s="1">
        <v>260624</v>
      </c>
      <c r="T58" s="1">
        <v>104259</v>
      </c>
    </row>
    <row r="59" spans="1:20">
      <c r="A59" s="7" t="s">
        <v>65</v>
      </c>
      <c r="B59" s="1">
        <v>293633</v>
      </c>
      <c r="C59" s="1">
        <v>29708</v>
      </c>
      <c r="D59" s="1">
        <v>57415</v>
      </c>
      <c r="E59" s="1" t="s">
        <v>112</v>
      </c>
      <c r="F59" s="1">
        <v>98787</v>
      </c>
      <c r="J59" s="1">
        <v>107723</v>
      </c>
      <c r="K59" s="1">
        <v>11581</v>
      </c>
      <c r="L59" s="1">
        <v>48206</v>
      </c>
      <c r="M59" s="1">
        <v>3951</v>
      </c>
      <c r="N59" s="1">
        <v>122172</v>
      </c>
      <c r="O59" s="1">
        <v>107723</v>
      </c>
      <c r="P59" s="1">
        <v>28856</v>
      </c>
      <c r="Q59" s="1">
        <v>22121</v>
      </c>
      <c r="R59" s="1" t="s">
        <v>112</v>
      </c>
      <c r="S59" s="1">
        <v>134933</v>
      </c>
      <c r="T59" s="1">
        <v>107723</v>
      </c>
    </row>
    <row r="60" spans="1:20">
      <c r="A60" s="7" t="s">
        <v>66</v>
      </c>
      <c r="B60" s="1">
        <v>285497</v>
      </c>
      <c r="C60" s="1">
        <v>42035</v>
      </c>
      <c r="D60" s="1">
        <v>4959</v>
      </c>
      <c r="E60" s="1" t="s">
        <v>112</v>
      </c>
      <c r="F60" s="1">
        <v>111680</v>
      </c>
      <c r="J60" s="1">
        <v>126823</v>
      </c>
      <c r="K60" s="1" t="s">
        <v>112</v>
      </c>
      <c r="L60" s="1">
        <v>16884</v>
      </c>
      <c r="M60" s="1">
        <v>10850</v>
      </c>
      <c r="N60" s="1">
        <v>130940</v>
      </c>
      <c r="O60" s="1">
        <v>126823</v>
      </c>
      <c r="P60" s="1" t="s">
        <v>112</v>
      </c>
      <c r="Q60" s="1">
        <v>29646</v>
      </c>
      <c r="R60" s="1" t="s">
        <v>112</v>
      </c>
      <c r="S60" s="1">
        <v>129028</v>
      </c>
      <c r="T60" s="1">
        <v>126823</v>
      </c>
    </row>
    <row r="61" spans="1:20">
      <c r="A61" s="6" t="s">
        <v>67</v>
      </c>
    </row>
    <row r="62" spans="1:20">
      <c r="A62" s="7" t="s">
        <v>68</v>
      </c>
      <c r="B62" s="1">
        <v>2164198</v>
      </c>
      <c r="C62" s="1">
        <v>247292</v>
      </c>
      <c r="D62" s="1">
        <v>244832</v>
      </c>
      <c r="E62" s="1">
        <v>80008</v>
      </c>
      <c r="F62" s="1">
        <v>904725</v>
      </c>
      <c r="G62" s="1">
        <f>SUM(C62:F62)</f>
        <v>1476857</v>
      </c>
      <c r="H62" s="1">
        <f>SUM(C62:E62)</f>
        <v>572132</v>
      </c>
      <c r="I62" s="8">
        <f>H62/G62</f>
        <v>0.3873983737084904</v>
      </c>
      <c r="J62" s="1">
        <v>687340</v>
      </c>
      <c r="K62" s="1">
        <v>106634</v>
      </c>
      <c r="L62" s="1">
        <v>158021</v>
      </c>
      <c r="M62" s="1">
        <v>29733</v>
      </c>
      <c r="N62" s="1">
        <v>1178444</v>
      </c>
      <c r="O62" s="1">
        <v>691365</v>
      </c>
      <c r="P62" s="1">
        <v>82705</v>
      </c>
      <c r="Q62" s="1">
        <v>99344</v>
      </c>
      <c r="R62" s="1">
        <v>54891</v>
      </c>
      <c r="S62" s="1">
        <v>1239918</v>
      </c>
      <c r="T62" s="1">
        <v>687340</v>
      </c>
    </row>
    <row r="63" spans="1:20">
      <c r="A63" s="7" t="s">
        <v>69</v>
      </c>
      <c r="B63" s="1">
        <v>3194499</v>
      </c>
      <c r="C63" s="1">
        <v>135102</v>
      </c>
      <c r="D63" s="1">
        <v>342584</v>
      </c>
      <c r="E63" s="1">
        <v>201476</v>
      </c>
      <c r="F63" s="1">
        <v>1876440</v>
      </c>
      <c r="G63" s="1">
        <f>SUM(C63:F63)</f>
        <v>2555602</v>
      </c>
      <c r="H63" s="1">
        <f>SUM(C63:E63)</f>
        <v>679162</v>
      </c>
      <c r="I63" s="8">
        <f>H63/G63</f>
        <v>0.26575421368429042</v>
      </c>
      <c r="J63" s="1">
        <v>638898</v>
      </c>
      <c r="K63" s="1">
        <v>144412</v>
      </c>
      <c r="L63" s="1">
        <v>275054</v>
      </c>
      <c r="M63" s="1">
        <v>204235</v>
      </c>
      <c r="N63" s="1">
        <v>1931900</v>
      </c>
      <c r="O63" s="1">
        <v>638898</v>
      </c>
      <c r="P63" s="1">
        <v>80250</v>
      </c>
      <c r="Q63" s="1">
        <v>107040</v>
      </c>
      <c r="R63" s="1">
        <v>173260</v>
      </c>
      <c r="S63" s="1">
        <v>2195052</v>
      </c>
      <c r="T63" s="1">
        <v>638898</v>
      </c>
    </row>
    <row r="64" spans="1:20" ht="30">
      <c r="A64" s="6" t="s">
        <v>70</v>
      </c>
    </row>
    <row r="65" spans="1:20">
      <c r="A65" s="7" t="s">
        <v>40</v>
      </c>
      <c r="B65" s="1">
        <v>589606</v>
      </c>
      <c r="C65" s="1">
        <v>113806</v>
      </c>
      <c r="D65" s="1">
        <v>116923</v>
      </c>
      <c r="E65" s="1">
        <v>26571</v>
      </c>
      <c r="F65" s="1">
        <v>183764</v>
      </c>
      <c r="J65" s="1">
        <v>148543</v>
      </c>
      <c r="K65" s="1">
        <v>46517</v>
      </c>
      <c r="L65" s="1">
        <v>112340</v>
      </c>
      <c r="M65" s="1">
        <v>34371</v>
      </c>
      <c r="N65" s="1">
        <v>247836</v>
      </c>
      <c r="O65" s="1">
        <v>148543</v>
      </c>
      <c r="P65" s="1">
        <v>74454</v>
      </c>
      <c r="Q65" s="1">
        <v>36576</v>
      </c>
      <c r="R65" s="1">
        <v>46902</v>
      </c>
      <c r="S65" s="1">
        <v>283132</v>
      </c>
      <c r="T65" s="1">
        <v>148543</v>
      </c>
    </row>
    <row r="66" spans="1:20">
      <c r="A66" s="7" t="s">
        <v>41</v>
      </c>
      <c r="B66" s="1">
        <v>4621603</v>
      </c>
      <c r="C66" s="1">
        <v>268588</v>
      </c>
      <c r="D66" s="1">
        <v>470493</v>
      </c>
      <c r="E66" s="1">
        <v>254913</v>
      </c>
      <c r="F66" s="1">
        <v>2589707</v>
      </c>
      <c r="J66" s="1">
        <v>1037901</v>
      </c>
      <c r="K66" s="1">
        <v>204530</v>
      </c>
      <c r="L66" s="1">
        <v>320735</v>
      </c>
      <c r="M66" s="1">
        <v>199596</v>
      </c>
      <c r="N66" s="1">
        <v>2854815</v>
      </c>
      <c r="O66" s="1">
        <v>1041927</v>
      </c>
      <c r="P66" s="1">
        <v>88500</v>
      </c>
      <c r="Q66" s="1">
        <v>169808</v>
      </c>
      <c r="R66" s="1">
        <v>181248</v>
      </c>
      <c r="S66" s="1">
        <v>3144144</v>
      </c>
      <c r="T66" s="1">
        <v>1037901</v>
      </c>
    </row>
    <row r="67" spans="1:20">
      <c r="A67" s="7" t="s">
        <v>32</v>
      </c>
      <c r="B67" s="1">
        <v>147488</v>
      </c>
      <c r="C67" s="1" t="s">
        <v>112</v>
      </c>
      <c r="D67" s="1" t="s">
        <v>112</v>
      </c>
      <c r="E67" s="1" t="s">
        <v>112</v>
      </c>
      <c r="F67" s="1">
        <v>7694</v>
      </c>
      <c r="J67" s="1">
        <v>139794</v>
      </c>
      <c r="K67" s="1" t="s">
        <v>112</v>
      </c>
      <c r="L67" s="1" t="s">
        <v>112</v>
      </c>
      <c r="M67" s="1" t="s">
        <v>112</v>
      </c>
      <c r="N67" s="1">
        <v>7694</v>
      </c>
      <c r="O67" s="1">
        <v>139794</v>
      </c>
      <c r="P67" s="1" t="s">
        <v>112</v>
      </c>
      <c r="Q67" s="1" t="s">
        <v>112</v>
      </c>
      <c r="R67" s="1" t="s">
        <v>112</v>
      </c>
      <c r="S67" s="1">
        <v>7694</v>
      </c>
      <c r="T67" s="1">
        <v>139794</v>
      </c>
    </row>
    <row r="68" spans="1:20">
      <c r="A68" s="6" t="s">
        <v>71</v>
      </c>
    </row>
    <row r="69" spans="1:20">
      <c r="A69" s="7" t="s">
        <v>40</v>
      </c>
      <c r="B69" s="1">
        <v>2943075</v>
      </c>
      <c r="C69" s="1">
        <v>172821</v>
      </c>
      <c r="D69" s="1">
        <v>325983</v>
      </c>
      <c r="E69" s="1">
        <v>167513</v>
      </c>
      <c r="F69" s="1">
        <v>1694002</v>
      </c>
      <c r="J69" s="1">
        <v>582755</v>
      </c>
      <c r="K69" s="1">
        <v>76225</v>
      </c>
      <c r="L69" s="1">
        <v>263491</v>
      </c>
      <c r="M69" s="1">
        <v>107272</v>
      </c>
      <c r="N69" s="1">
        <v>1909306</v>
      </c>
      <c r="O69" s="1">
        <v>586780</v>
      </c>
      <c r="P69" s="1">
        <v>99821</v>
      </c>
      <c r="Q69" s="1">
        <v>85051</v>
      </c>
      <c r="R69" s="1">
        <v>120792</v>
      </c>
      <c r="S69" s="1">
        <v>2054656</v>
      </c>
      <c r="T69" s="1">
        <v>582755</v>
      </c>
    </row>
    <row r="70" spans="1:20">
      <c r="A70" s="7" t="s">
        <v>41</v>
      </c>
      <c r="B70" s="1">
        <v>2274238</v>
      </c>
      <c r="C70" s="1">
        <v>209573</v>
      </c>
      <c r="D70" s="1">
        <v>261433</v>
      </c>
      <c r="E70" s="1">
        <v>113971</v>
      </c>
      <c r="F70" s="1">
        <v>1085573</v>
      </c>
      <c r="J70" s="1">
        <v>603689</v>
      </c>
      <c r="K70" s="1">
        <v>174821</v>
      </c>
      <c r="L70" s="1">
        <v>169584</v>
      </c>
      <c r="M70" s="1">
        <v>126696</v>
      </c>
      <c r="N70" s="1">
        <v>1199448</v>
      </c>
      <c r="O70" s="1">
        <v>603689</v>
      </c>
      <c r="P70" s="1">
        <v>63134</v>
      </c>
      <c r="Q70" s="1">
        <v>121333</v>
      </c>
      <c r="R70" s="1">
        <v>107359</v>
      </c>
      <c r="S70" s="1">
        <v>1378724</v>
      </c>
      <c r="T70" s="1">
        <v>603689</v>
      </c>
    </row>
    <row r="71" spans="1:20">
      <c r="A71" s="7" t="s">
        <v>32</v>
      </c>
      <c r="B71" s="1">
        <v>141384</v>
      </c>
      <c r="C71" s="1" t="s">
        <v>112</v>
      </c>
      <c r="D71" s="1" t="s">
        <v>112</v>
      </c>
      <c r="E71" s="1" t="s">
        <v>112</v>
      </c>
      <c r="F71" s="1">
        <v>1591</v>
      </c>
      <c r="J71" s="1">
        <v>139794</v>
      </c>
      <c r="K71" s="1" t="s">
        <v>112</v>
      </c>
      <c r="L71" s="1" t="s">
        <v>112</v>
      </c>
      <c r="M71" s="1" t="s">
        <v>112</v>
      </c>
      <c r="N71" s="1">
        <v>1591</v>
      </c>
      <c r="O71" s="1">
        <v>139794</v>
      </c>
      <c r="P71" s="1" t="s">
        <v>112</v>
      </c>
      <c r="Q71" s="1" t="s">
        <v>112</v>
      </c>
      <c r="R71" s="1" t="s">
        <v>112</v>
      </c>
      <c r="S71" s="1">
        <v>1591</v>
      </c>
      <c r="T71" s="1">
        <v>139794</v>
      </c>
    </row>
    <row r="72" spans="1:20">
      <c r="A72" s="6" t="s">
        <v>72</v>
      </c>
    </row>
    <row r="73" spans="1:20">
      <c r="A73" s="7" t="s">
        <v>73</v>
      </c>
      <c r="B73" s="1">
        <v>593654</v>
      </c>
      <c r="C73" s="1">
        <v>139363</v>
      </c>
      <c r="D73" s="1">
        <v>110815</v>
      </c>
      <c r="E73" s="1">
        <v>31884</v>
      </c>
      <c r="F73" s="1">
        <v>265447</v>
      </c>
      <c r="J73" s="1">
        <v>46145</v>
      </c>
      <c r="K73" s="1">
        <v>74235</v>
      </c>
      <c r="L73" s="1">
        <v>93987</v>
      </c>
      <c r="M73" s="1">
        <v>5916</v>
      </c>
      <c r="N73" s="1">
        <v>373371</v>
      </c>
      <c r="O73" s="1">
        <v>46145</v>
      </c>
      <c r="P73" s="1">
        <v>52137</v>
      </c>
      <c r="Q73" s="1">
        <v>56546</v>
      </c>
      <c r="R73" s="1">
        <v>27668</v>
      </c>
      <c r="S73" s="1">
        <v>411158</v>
      </c>
      <c r="T73" s="1">
        <v>46145</v>
      </c>
    </row>
    <row r="74" spans="1:20">
      <c r="A74" s="7" t="s">
        <v>74</v>
      </c>
      <c r="B74" s="1">
        <v>524087</v>
      </c>
      <c r="C74" s="1">
        <v>79998</v>
      </c>
      <c r="D74" s="1">
        <v>162739</v>
      </c>
      <c r="E74" s="1">
        <v>21026</v>
      </c>
      <c r="F74" s="1">
        <v>260325</v>
      </c>
      <c r="J74" s="1" t="s">
        <v>112</v>
      </c>
      <c r="K74" s="1">
        <v>57509</v>
      </c>
      <c r="L74" s="1">
        <v>41530</v>
      </c>
      <c r="M74" s="1">
        <v>64577</v>
      </c>
      <c r="N74" s="1">
        <v>360471</v>
      </c>
      <c r="O74" s="1" t="s">
        <v>112</v>
      </c>
      <c r="P74" s="1">
        <v>50411</v>
      </c>
      <c r="Q74" s="1">
        <v>63560</v>
      </c>
      <c r="R74" s="1">
        <v>22952</v>
      </c>
      <c r="S74" s="1">
        <v>387165</v>
      </c>
      <c r="T74" s="1" t="s">
        <v>112</v>
      </c>
    </row>
    <row r="75" spans="1:20">
      <c r="A75" s="7" t="s">
        <v>75</v>
      </c>
      <c r="B75" s="1">
        <v>583556</v>
      </c>
      <c r="C75" s="1">
        <v>86997</v>
      </c>
      <c r="D75" s="1">
        <v>83262</v>
      </c>
      <c r="E75" s="1">
        <v>74537</v>
      </c>
      <c r="F75" s="1">
        <v>338760</v>
      </c>
      <c r="J75" s="1" t="s">
        <v>112</v>
      </c>
      <c r="K75" s="1">
        <v>11581</v>
      </c>
      <c r="L75" s="1">
        <v>96092</v>
      </c>
      <c r="M75" s="1">
        <v>30862</v>
      </c>
      <c r="N75" s="1">
        <v>445019</v>
      </c>
      <c r="O75" s="1" t="s">
        <v>112</v>
      </c>
      <c r="P75" s="1">
        <v>32421</v>
      </c>
      <c r="Q75" s="1">
        <v>35239</v>
      </c>
      <c r="R75" s="1">
        <v>59737</v>
      </c>
      <c r="S75" s="1">
        <v>456158</v>
      </c>
      <c r="T75" s="1" t="s">
        <v>112</v>
      </c>
    </row>
    <row r="76" spans="1:20">
      <c r="A76" s="7" t="s">
        <v>76</v>
      </c>
      <c r="B76" s="1">
        <v>731192</v>
      </c>
      <c r="C76" s="1">
        <v>49913</v>
      </c>
      <c r="D76" s="1">
        <v>140482</v>
      </c>
      <c r="E76" s="1">
        <v>49595</v>
      </c>
      <c r="F76" s="1">
        <v>491202</v>
      </c>
      <c r="J76" s="1" t="s">
        <v>112</v>
      </c>
      <c r="K76" s="1">
        <v>35700</v>
      </c>
      <c r="L76" s="1">
        <v>88567</v>
      </c>
      <c r="M76" s="1">
        <v>80347</v>
      </c>
      <c r="N76" s="1">
        <v>526578</v>
      </c>
      <c r="O76" s="1" t="s">
        <v>112</v>
      </c>
      <c r="P76" s="1">
        <v>20121</v>
      </c>
      <c r="Q76" s="1">
        <v>36130</v>
      </c>
      <c r="R76" s="1">
        <v>51677</v>
      </c>
      <c r="S76" s="1">
        <v>623263</v>
      </c>
      <c r="T76" s="1" t="s">
        <v>112</v>
      </c>
    </row>
    <row r="77" spans="1:20">
      <c r="A77" s="7" t="s">
        <v>77</v>
      </c>
      <c r="B77" s="1">
        <v>472775</v>
      </c>
      <c r="C77" s="1">
        <v>19581</v>
      </c>
      <c r="D77" s="1">
        <v>21875</v>
      </c>
      <c r="E77" s="1">
        <v>65654</v>
      </c>
      <c r="F77" s="1">
        <v>365665</v>
      </c>
      <c r="J77" s="1" t="s">
        <v>112</v>
      </c>
      <c r="K77" s="1">
        <v>41474</v>
      </c>
      <c r="L77" s="1">
        <v>33457</v>
      </c>
      <c r="M77" s="1">
        <v>11404</v>
      </c>
      <c r="N77" s="1">
        <v>386439</v>
      </c>
      <c r="O77" s="1" t="s">
        <v>112</v>
      </c>
      <c r="P77" s="1">
        <v>7865</v>
      </c>
      <c r="Q77" s="1">
        <v>14053</v>
      </c>
      <c r="R77" s="1">
        <v>43718</v>
      </c>
      <c r="S77" s="1">
        <v>407139</v>
      </c>
      <c r="T77" s="1" t="s">
        <v>112</v>
      </c>
    </row>
    <row r="78" spans="1:20">
      <c r="A78" s="7" t="s">
        <v>78</v>
      </c>
      <c r="B78" s="1">
        <v>559760</v>
      </c>
      <c r="C78" s="1">
        <v>5223</v>
      </c>
      <c r="D78" s="1">
        <v>33735</v>
      </c>
      <c r="E78" s="1">
        <v>27943</v>
      </c>
      <c r="F78" s="1">
        <v>492860</v>
      </c>
      <c r="J78" s="1" t="s">
        <v>112</v>
      </c>
      <c r="K78" s="1">
        <v>8802</v>
      </c>
      <c r="L78" s="1">
        <v>25600</v>
      </c>
      <c r="M78" s="1">
        <v>40861</v>
      </c>
      <c r="N78" s="1">
        <v>480473</v>
      </c>
      <c r="O78" s="1">
        <v>4025</v>
      </c>
      <c r="P78" s="1" t="s">
        <v>112</v>
      </c>
      <c r="Q78" s="1">
        <v>855</v>
      </c>
      <c r="R78" s="1">
        <v>18105</v>
      </c>
      <c r="S78" s="1">
        <v>540800</v>
      </c>
      <c r="T78" s="1" t="s">
        <v>112</v>
      </c>
    </row>
    <row r="79" spans="1:20">
      <c r="A79" s="7" t="s">
        <v>79</v>
      </c>
      <c r="B79" s="1">
        <v>239232</v>
      </c>
      <c r="C79" s="1" t="s">
        <v>112</v>
      </c>
      <c r="D79" s="1">
        <v>21587</v>
      </c>
      <c r="E79" s="1">
        <v>10845</v>
      </c>
      <c r="F79" s="1">
        <v>206800</v>
      </c>
      <c r="J79" s="1" t="s">
        <v>112</v>
      </c>
      <c r="K79" s="1">
        <v>21745</v>
      </c>
      <c r="L79" s="1">
        <v>28326</v>
      </c>
      <c r="M79" s="1" t="s">
        <v>112</v>
      </c>
      <c r="N79" s="1">
        <v>189161</v>
      </c>
      <c r="O79" s="1" t="s">
        <v>112</v>
      </c>
      <c r="P79" s="1" t="s">
        <v>112</v>
      </c>
      <c r="Q79" s="1" t="s">
        <v>112</v>
      </c>
      <c r="R79" s="1">
        <v>4293</v>
      </c>
      <c r="S79" s="1">
        <v>234939</v>
      </c>
      <c r="T79" s="1" t="s">
        <v>112</v>
      </c>
    </row>
    <row r="80" spans="1:20">
      <c r="A80" s="7" t="s">
        <v>80</v>
      </c>
      <c r="B80" s="1">
        <v>207870</v>
      </c>
      <c r="C80" s="1">
        <v>1320</v>
      </c>
      <c r="D80" s="1">
        <v>5127</v>
      </c>
      <c r="E80" s="1" t="s">
        <v>112</v>
      </c>
      <c r="F80" s="1">
        <v>201423</v>
      </c>
      <c r="J80" s="1" t="s">
        <v>112</v>
      </c>
      <c r="K80" s="1" t="s">
        <v>112</v>
      </c>
      <c r="L80" s="1">
        <v>6446</v>
      </c>
      <c r="M80" s="1" t="s">
        <v>112</v>
      </c>
      <c r="N80" s="1">
        <v>201423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207870</v>
      </c>
      <c r="T80" s="1" t="s">
        <v>112</v>
      </c>
    </row>
    <row r="81" spans="1:20">
      <c r="A81" s="7" t="s">
        <v>32</v>
      </c>
      <c r="B81" s="1">
        <v>1446571</v>
      </c>
      <c r="C81" s="1" t="s">
        <v>112</v>
      </c>
      <c r="D81" s="1">
        <v>7794</v>
      </c>
      <c r="E81" s="1" t="s">
        <v>112</v>
      </c>
      <c r="F81" s="1">
        <v>158685</v>
      </c>
      <c r="J81" s="1">
        <v>1280093</v>
      </c>
      <c r="K81" s="1" t="s">
        <v>112</v>
      </c>
      <c r="L81" s="1">
        <v>19069</v>
      </c>
      <c r="M81" s="1" t="s">
        <v>112</v>
      </c>
      <c r="N81" s="1">
        <v>147409</v>
      </c>
      <c r="O81" s="1">
        <v>1280093</v>
      </c>
      <c r="P81" s="1" t="s">
        <v>112</v>
      </c>
      <c r="Q81" s="1" t="s">
        <v>112</v>
      </c>
      <c r="R81" s="1" t="s">
        <v>112</v>
      </c>
      <c r="S81" s="1">
        <v>166478</v>
      </c>
      <c r="T81" s="1">
        <v>1280093</v>
      </c>
    </row>
    <row r="82" spans="1:20">
      <c r="A82" s="6" t="s">
        <v>81</v>
      </c>
    </row>
    <row r="83" spans="1:20" ht="30">
      <c r="A83" s="7" t="s">
        <v>82</v>
      </c>
      <c r="B83" s="1">
        <v>3664885</v>
      </c>
      <c r="C83" s="1">
        <v>220925</v>
      </c>
      <c r="D83" s="1">
        <v>407513</v>
      </c>
      <c r="E83" s="1">
        <v>206112</v>
      </c>
      <c r="F83" s="1">
        <v>2347196</v>
      </c>
      <c r="J83" s="1">
        <v>483139</v>
      </c>
      <c r="K83" s="1">
        <v>162992</v>
      </c>
      <c r="L83" s="1">
        <v>290221</v>
      </c>
      <c r="M83" s="1">
        <v>145605</v>
      </c>
      <c r="N83" s="1">
        <v>2578903</v>
      </c>
      <c r="O83" s="1">
        <v>487164</v>
      </c>
      <c r="P83" s="1">
        <v>86770</v>
      </c>
      <c r="Q83" s="1">
        <v>158554</v>
      </c>
      <c r="R83" s="1">
        <v>145252</v>
      </c>
      <c r="S83" s="1">
        <v>2791170</v>
      </c>
      <c r="T83" s="1">
        <v>483139</v>
      </c>
    </row>
    <row r="84" spans="1:20">
      <c r="A84" s="7" t="s">
        <v>83</v>
      </c>
      <c r="B84" s="1">
        <v>1359299</v>
      </c>
      <c r="C84" s="1">
        <v>99265</v>
      </c>
      <c r="D84" s="1">
        <v>260667</v>
      </c>
      <c r="E84" s="1">
        <v>89894</v>
      </c>
      <c r="F84" s="1">
        <v>719567</v>
      </c>
      <c r="J84" s="1">
        <v>189906</v>
      </c>
      <c r="K84" s="1">
        <v>51024</v>
      </c>
      <c r="L84" s="1">
        <v>157816</v>
      </c>
      <c r="M84" s="1">
        <v>92891</v>
      </c>
      <c r="N84" s="1">
        <v>867662</v>
      </c>
      <c r="O84" s="1">
        <v>189906</v>
      </c>
      <c r="P84" s="1">
        <v>75233</v>
      </c>
      <c r="Q84" s="1">
        <v>95470</v>
      </c>
      <c r="R84" s="1">
        <v>98417</v>
      </c>
      <c r="S84" s="1">
        <v>900273</v>
      </c>
      <c r="T84" s="1">
        <v>189906</v>
      </c>
    </row>
    <row r="85" spans="1:20" ht="45">
      <c r="A85" s="7" t="s">
        <v>84</v>
      </c>
      <c r="B85" s="1">
        <v>1387292</v>
      </c>
      <c r="C85" s="1">
        <v>98413</v>
      </c>
      <c r="D85" s="1">
        <v>223791</v>
      </c>
      <c r="E85" s="1">
        <v>139641</v>
      </c>
      <c r="F85" s="1">
        <v>770735</v>
      </c>
      <c r="J85" s="1">
        <v>154711</v>
      </c>
      <c r="K85" s="1">
        <v>96150</v>
      </c>
      <c r="L85" s="1">
        <v>214832</v>
      </c>
      <c r="M85" s="1">
        <v>90536</v>
      </c>
      <c r="N85" s="1">
        <v>831064</v>
      </c>
      <c r="O85" s="1">
        <v>154711</v>
      </c>
      <c r="P85" s="1">
        <v>41391</v>
      </c>
      <c r="Q85" s="1">
        <v>70349</v>
      </c>
      <c r="R85" s="1">
        <v>127681</v>
      </c>
      <c r="S85" s="1">
        <v>993160</v>
      </c>
      <c r="T85" s="1">
        <v>154711</v>
      </c>
    </row>
    <row r="86" spans="1:20">
      <c r="A86" s="7" t="s">
        <v>85</v>
      </c>
      <c r="B86" s="1">
        <v>509081</v>
      </c>
      <c r="C86" s="1">
        <v>157045</v>
      </c>
      <c r="D86" s="1">
        <v>147586</v>
      </c>
      <c r="E86" s="1">
        <v>9210</v>
      </c>
      <c r="F86" s="1">
        <v>96136</v>
      </c>
      <c r="J86" s="1">
        <v>99104</v>
      </c>
      <c r="K86" s="1">
        <v>22243</v>
      </c>
      <c r="L86" s="1">
        <v>150769</v>
      </c>
      <c r="M86" s="1">
        <v>44383</v>
      </c>
      <c r="N86" s="1">
        <v>192581</v>
      </c>
      <c r="O86" s="1">
        <v>99104</v>
      </c>
      <c r="P86" s="1">
        <v>114045</v>
      </c>
      <c r="Q86" s="1">
        <v>96607</v>
      </c>
      <c r="R86" s="1">
        <v>39686</v>
      </c>
      <c r="S86" s="1">
        <v>159639</v>
      </c>
      <c r="T86" s="1">
        <v>99104</v>
      </c>
    </row>
    <row r="87" spans="1:20" ht="30">
      <c r="A87" s="7" t="s">
        <v>86</v>
      </c>
      <c r="B87" s="1">
        <v>31268</v>
      </c>
      <c r="C87" s="1">
        <v>11543</v>
      </c>
      <c r="D87" s="1">
        <v>852</v>
      </c>
      <c r="E87" s="1" t="s">
        <v>112</v>
      </c>
      <c r="F87" s="1" t="s">
        <v>112</v>
      </c>
      <c r="J87" s="1">
        <v>18874</v>
      </c>
      <c r="K87" s="1" t="s">
        <v>112</v>
      </c>
      <c r="L87" s="1" t="s">
        <v>112</v>
      </c>
      <c r="M87" s="1" t="s">
        <v>112</v>
      </c>
      <c r="N87" s="1">
        <v>12394</v>
      </c>
      <c r="O87" s="1">
        <v>18874</v>
      </c>
      <c r="P87" s="1">
        <v>5718</v>
      </c>
      <c r="Q87" s="1">
        <v>5825</v>
      </c>
      <c r="R87" s="1" t="s">
        <v>112</v>
      </c>
      <c r="S87" s="1">
        <v>852</v>
      </c>
      <c r="T87" s="1">
        <v>18874</v>
      </c>
    </row>
    <row r="88" spans="1:20" ht="30">
      <c r="A88" s="7" t="s">
        <v>87</v>
      </c>
      <c r="B88" s="1">
        <v>114443</v>
      </c>
      <c r="C88" s="1">
        <v>18646</v>
      </c>
      <c r="D88" s="1">
        <v>20178</v>
      </c>
      <c r="E88" s="1">
        <v>12891</v>
      </c>
      <c r="F88" s="1">
        <v>43504</v>
      </c>
      <c r="J88" s="1">
        <v>19224</v>
      </c>
      <c r="K88" s="1">
        <v>855</v>
      </c>
      <c r="L88" s="1">
        <v>24804</v>
      </c>
      <c r="M88" s="1">
        <v>12919</v>
      </c>
      <c r="N88" s="1">
        <v>56641</v>
      </c>
      <c r="O88" s="1">
        <v>19224</v>
      </c>
      <c r="P88" s="1">
        <v>17791</v>
      </c>
      <c r="Q88" s="1">
        <v>855</v>
      </c>
      <c r="R88" s="1">
        <v>6677</v>
      </c>
      <c r="S88" s="1">
        <v>69896</v>
      </c>
      <c r="T88" s="1">
        <v>19224</v>
      </c>
    </row>
    <row r="89" spans="1:20" ht="30">
      <c r="A89" s="7" t="s">
        <v>88</v>
      </c>
      <c r="B89" s="1">
        <v>295427</v>
      </c>
      <c r="C89" s="1">
        <v>97422</v>
      </c>
      <c r="D89" s="1">
        <v>59061</v>
      </c>
      <c r="E89" s="1">
        <v>3498</v>
      </c>
      <c r="F89" s="1">
        <v>77938</v>
      </c>
      <c r="J89" s="1">
        <v>57509</v>
      </c>
      <c r="K89" s="1">
        <v>38754</v>
      </c>
      <c r="L89" s="1">
        <v>68675</v>
      </c>
      <c r="M89" s="1">
        <v>3951</v>
      </c>
      <c r="N89" s="1">
        <v>126540</v>
      </c>
      <c r="O89" s="1">
        <v>57509</v>
      </c>
      <c r="P89" s="1">
        <v>61335</v>
      </c>
      <c r="Q89" s="1">
        <v>34896</v>
      </c>
      <c r="R89" s="1">
        <v>24074</v>
      </c>
      <c r="S89" s="1">
        <v>117614</v>
      </c>
      <c r="T89" s="1">
        <v>57509</v>
      </c>
    </row>
    <row r="90" spans="1:20" ht="30">
      <c r="A90" s="7" t="s">
        <v>89</v>
      </c>
      <c r="B90" s="1">
        <v>82154</v>
      </c>
      <c r="C90" s="1">
        <v>23346</v>
      </c>
      <c r="D90" s="1">
        <v>25267</v>
      </c>
      <c r="E90" s="1" t="s">
        <v>112</v>
      </c>
      <c r="F90" s="1">
        <v>16063</v>
      </c>
      <c r="J90" s="1">
        <v>17478</v>
      </c>
      <c r="K90" s="1" t="s">
        <v>112</v>
      </c>
      <c r="L90" s="1">
        <v>25805</v>
      </c>
      <c r="M90" s="1" t="s">
        <v>112</v>
      </c>
      <c r="N90" s="1">
        <v>38870</v>
      </c>
      <c r="O90" s="1">
        <v>17478</v>
      </c>
      <c r="P90" s="1">
        <v>25805</v>
      </c>
      <c r="Q90" s="1" t="s">
        <v>112</v>
      </c>
      <c r="R90" s="1" t="s">
        <v>112</v>
      </c>
      <c r="S90" s="1">
        <v>38870</v>
      </c>
      <c r="T90" s="1">
        <v>17478</v>
      </c>
    </row>
    <row r="91" spans="1:20">
      <c r="A91" s="7" t="s">
        <v>90</v>
      </c>
      <c r="B91" s="1">
        <v>281166</v>
      </c>
      <c r="C91" s="1">
        <v>75972</v>
      </c>
      <c r="D91" s="1">
        <v>71892</v>
      </c>
      <c r="E91" s="1">
        <v>14266</v>
      </c>
      <c r="F91" s="1">
        <v>92113</v>
      </c>
      <c r="J91" s="1">
        <v>26922</v>
      </c>
      <c r="K91" s="1">
        <v>37275</v>
      </c>
      <c r="L91" s="1">
        <v>39798</v>
      </c>
      <c r="M91" s="1">
        <v>15182</v>
      </c>
      <c r="N91" s="1">
        <v>161989</v>
      </c>
      <c r="O91" s="1">
        <v>26922</v>
      </c>
      <c r="P91" s="1">
        <v>17193</v>
      </c>
      <c r="Q91" s="1">
        <v>34758</v>
      </c>
      <c r="R91" s="1">
        <v>14268</v>
      </c>
      <c r="S91" s="1">
        <v>188025</v>
      </c>
      <c r="T91" s="1">
        <v>26922</v>
      </c>
    </row>
    <row r="92" spans="1:20">
      <c r="A92" s="7" t="s">
        <v>91</v>
      </c>
      <c r="B92" s="1">
        <v>52272</v>
      </c>
      <c r="C92" s="1">
        <v>29797</v>
      </c>
      <c r="D92" s="1">
        <v>6084</v>
      </c>
      <c r="E92" s="1" t="s">
        <v>112</v>
      </c>
      <c r="F92" s="1">
        <v>6962</v>
      </c>
      <c r="J92" s="1">
        <v>9430</v>
      </c>
      <c r="K92" s="1">
        <v>8508</v>
      </c>
      <c r="L92" s="1" t="s">
        <v>112</v>
      </c>
      <c r="M92" s="1" t="s">
        <v>112</v>
      </c>
      <c r="N92" s="1">
        <v>34335</v>
      </c>
      <c r="O92" s="1">
        <v>9430</v>
      </c>
      <c r="P92" s="1">
        <v>8508</v>
      </c>
      <c r="Q92" s="1" t="s">
        <v>112</v>
      </c>
      <c r="R92" s="1" t="s">
        <v>112</v>
      </c>
      <c r="S92" s="1">
        <v>34335</v>
      </c>
      <c r="T92" s="1">
        <v>9430</v>
      </c>
    </row>
    <row r="93" spans="1:20">
      <c r="A93" s="7" t="s">
        <v>92</v>
      </c>
      <c r="B93" s="1">
        <v>205112</v>
      </c>
      <c r="C93" s="1" t="s">
        <v>112</v>
      </c>
      <c r="D93" s="1">
        <v>65978</v>
      </c>
      <c r="E93" s="1" t="s">
        <v>112</v>
      </c>
      <c r="F93" s="1">
        <v>78839</v>
      </c>
      <c r="J93" s="1">
        <v>60295</v>
      </c>
      <c r="K93" s="1">
        <v>29828</v>
      </c>
      <c r="L93" s="1" t="s">
        <v>112</v>
      </c>
      <c r="M93" s="1">
        <v>3951</v>
      </c>
      <c r="N93" s="1">
        <v>111038</v>
      </c>
      <c r="O93" s="1">
        <v>60295</v>
      </c>
      <c r="P93" s="1" t="s">
        <v>112</v>
      </c>
      <c r="Q93" s="1">
        <v>11999</v>
      </c>
      <c r="R93" s="1" t="s">
        <v>112</v>
      </c>
      <c r="S93" s="1">
        <v>132818</v>
      </c>
      <c r="T93" s="1">
        <v>60295</v>
      </c>
    </row>
    <row r="94" spans="1:20">
      <c r="A94" s="7" t="s">
        <v>32</v>
      </c>
      <c r="B94" s="1">
        <v>738071</v>
      </c>
      <c r="C94" s="1" t="s">
        <v>112</v>
      </c>
      <c r="D94" s="1">
        <v>5718</v>
      </c>
      <c r="E94" s="1">
        <v>35121</v>
      </c>
      <c r="F94" s="1">
        <v>62597</v>
      </c>
      <c r="J94" s="1">
        <v>634636</v>
      </c>
      <c r="K94" s="1" t="s">
        <v>112</v>
      </c>
      <c r="L94" s="1">
        <v>19391</v>
      </c>
      <c r="M94" s="1">
        <v>5718</v>
      </c>
      <c r="N94" s="1">
        <v>78326</v>
      </c>
      <c r="O94" s="1">
        <v>634636</v>
      </c>
      <c r="P94" s="1" t="s">
        <v>112</v>
      </c>
      <c r="Q94" s="1" t="s">
        <v>112</v>
      </c>
      <c r="R94" s="1">
        <v>4293</v>
      </c>
      <c r="S94" s="1">
        <v>99142</v>
      </c>
      <c r="T94" s="1">
        <v>634636</v>
      </c>
    </row>
    <row r="95" spans="1:20">
      <c r="A95" s="6" t="s">
        <v>93</v>
      </c>
    </row>
    <row r="96" spans="1:20">
      <c r="A96" s="7" t="s">
        <v>94</v>
      </c>
      <c r="B96" s="1">
        <v>19497</v>
      </c>
      <c r="C96" s="1" t="s">
        <v>112</v>
      </c>
      <c r="D96" s="1" t="s">
        <v>112</v>
      </c>
      <c r="E96" s="1" t="s">
        <v>112</v>
      </c>
      <c r="F96" s="1">
        <v>10750</v>
      </c>
      <c r="J96" s="1">
        <v>8746</v>
      </c>
      <c r="K96" s="1" t="s">
        <v>112</v>
      </c>
      <c r="L96" s="1" t="s">
        <v>112</v>
      </c>
      <c r="M96" s="1" t="s">
        <v>112</v>
      </c>
      <c r="N96" s="1">
        <v>10750</v>
      </c>
      <c r="O96" s="1">
        <v>8746</v>
      </c>
      <c r="P96" s="1" t="s">
        <v>112</v>
      </c>
      <c r="Q96" s="1" t="s">
        <v>112</v>
      </c>
      <c r="R96" s="1" t="s">
        <v>112</v>
      </c>
      <c r="S96" s="1">
        <v>10750</v>
      </c>
      <c r="T96" s="1">
        <v>8746</v>
      </c>
    </row>
    <row r="97" spans="1:20">
      <c r="A97" s="7" t="s">
        <v>95</v>
      </c>
      <c r="B97" s="1">
        <v>25231</v>
      </c>
      <c r="C97" s="1" t="s">
        <v>112</v>
      </c>
      <c r="D97" s="1" t="s">
        <v>112</v>
      </c>
      <c r="E97" s="1">
        <v>4171</v>
      </c>
      <c r="F97" s="1">
        <v>21060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25231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25231</v>
      </c>
      <c r="T97" s="1" t="s">
        <v>112</v>
      </c>
    </row>
    <row r="98" spans="1:20">
      <c r="A98" s="7" t="s">
        <v>96</v>
      </c>
      <c r="B98" s="1">
        <v>33782</v>
      </c>
      <c r="C98" s="1" t="s">
        <v>112</v>
      </c>
      <c r="D98" s="1" t="s">
        <v>112</v>
      </c>
      <c r="E98" s="1">
        <v>11436</v>
      </c>
      <c r="F98" s="1">
        <v>10765</v>
      </c>
      <c r="J98" s="1">
        <v>11581</v>
      </c>
      <c r="K98" s="1" t="s">
        <v>112</v>
      </c>
      <c r="L98" s="1" t="s">
        <v>112</v>
      </c>
      <c r="M98" s="1" t="s">
        <v>112</v>
      </c>
      <c r="N98" s="1">
        <v>22201</v>
      </c>
      <c r="O98" s="1">
        <v>11581</v>
      </c>
      <c r="P98" s="1" t="s">
        <v>112</v>
      </c>
      <c r="Q98" s="1" t="s">
        <v>112</v>
      </c>
      <c r="R98" s="1" t="s">
        <v>112</v>
      </c>
      <c r="S98" s="1">
        <v>22201</v>
      </c>
      <c r="T98" s="1">
        <v>11581</v>
      </c>
    </row>
    <row r="99" spans="1:20">
      <c r="A99" s="7" t="s">
        <v>97</v>
      </c>
      <c r="B99" s="1">
        <v>5150</v>
      </c>
      <c r="C99" s="1" t="s">
        <v>112</v>
      </c>
      <c r="D99" s="1" t="s">
        <v>112</v>
      </c>
      <c r="E99" s="1" t="s">
        <v>112</v>
      </c>
      <c r="F99" s="1">
        <v>5150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5150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5150</v>
      </c>
      <c r="T99" s="1" t="s">
        <v>112</v>
      </c>
    </row>
    <row r="100" spans="1:20">
      <c r="A100" s="7" t="s">
        <v>98</v>
      </c>
      <c r="B100" s="1">
        <v>5244409</v>
      </c>
      <c r="C100" s="1">
        <v>382394</v>
      </c>
      <c r="D100" s="1">
        <v>587416</v>
      </c>
      <c r="E100" s="1">
        <v>265877</v>
      </c>
      <c r="F100" s="1">
        <v>2733440</v>
      </c>
      <c r="J100" s="1">
        <v>1275283</v>
      </c>
      <c r="K100" s="1">
        <v>251046</v>
      </c>
      <c r="L100" s="1">
        <v>433075</v>
      </c>
      <c r="M100" s="1">
        <v>233968</v>
      </c>
      <c r="N100" s="1">
        <v>3047012</v>
      </c>
      <c r="O100" s="1">
        <v>1279308</v>
      </c>
      <c r="P100" s="1">
        <v>162955</v>
      </c>
      <c r="Q100" s="1">
        <v>206384</v>
      </c>
      <c r="R100" s="1">
        <v>228150</v>
      </c>
      <c r="S100" s="1">
        <v>3371637</v>
      </c>
      <c r="T100" s="1">
        <v>1275283</v>
      </c>
    </row>
    <row r="101" spans="1:20">
      <c r="A101" s="7" t="s">
        <v>32</v>
      </c>
      <c r="B101" s="1">
        <v>30627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30627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30627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30627</v>
      </c>
    </row>
    <row r="102" spans="1:20">
      <c r="A102" s="6" t="s">
        <v>99</v>
      </c>
    </row>
    <row r="103" spans="1:20">
      <c r="A103" s="7" t="s">
        <v>100</v>
      </c>
      <c r="B103" s="1">
        <v>2534954</v>
      </c>
      <c r="C103" s="1">
        <v>227821</v>
      </c>
      <c r="D103" s="1">
        <v>274801</v>
      </c>
      <c r="E103" s="1">
        <v>118782</v>
      </c>
      <c r="F103" s="1">
        <v>1783863</v>
      </c>
      <c r="J103" s="1">
        <v>129686</v>
      </c>
      <c r="K103" s="1">
        <v>103913</v>
      </c>
      <c r="L103" s="1">
        <v>187430</v>
      </c>
      <c r="M103" s="1">
        <v>111175</v>
      </c>
      <c r="N103" s="1">
        <v>1998725</v>
      </c>
      <c r="O103" s="1">
        <v>133711</v>
      </c>
      <c r="P103" s="1">
        <v>84374</v>
      </c>
      <c r="Q103" s="1">
        <v>101960</v>
      </c>
      <c r="R103" s="1">
        <v>128504</v>
      </c>
      <c r="S103" s="1">
        <v>2090430</v>
      </c>
      <c r="T103" s="1">
        <v>129686</v>
      </c>
    </row>
    <row r="104" spans="1:20">
      <c r="A104" s="7" t="s">
        <v>101</v>
      </c>
      <c r="B104" s="1">
        <v>1424049</v>
      </c>
      <c r="C104" s="1">
        <v>114067</v>
      </c>
      <c r="D104" s="1">
        <v>257391</v>
      </c>
      <c r="E104" s="1">
        <v>117845</v>
      </c>
      <c r="F104" s="1">
        <v>884453</v>
      </c>
      <c r="J104" s="1">
        <v>50293</v>
      </c>
      <c r="K104" s="1">
        <v>98077</v>
      </c>
      <c r="L104" s="1">
        <v>211228</v>
      </c>
      <c r="M104" s="1">
        <v>89678</v>
      </c>
      <c r="N104" s="1">
        <v>974773</v>
      </c>
      <c r="O104" s="1">
        <v>50293</v>
      </c>
      <c r="P104" s="1">
        <v>37597</v>
      </c>
      <c r="Q104" s="1">
        <v>95140</v>
      </c>
      <c r="R104" s="1">
        <v>61341</v>
      </c>
      <c r="S104" s="1">
        <v>1179678</v>
      </c>
      <c r="T104" s="1">
        <v>50293</v>
      </c>
    </row>
    <row r="105" spans="1:20">
      <c r="A105" s="7" t="s">
        <v>102</v>
      </c>
      <c r="B105" s="1">
        <v>279939</v>
      </c>
      <c r="C105" s="1">
        <v>40505</v>
      </c>
      <c r="D105" s="1">
        <v>46126</v>
      </c>
      <c r="E105" s="1">
        <v>44857</v>
      </c>
      <c r="F105" s="1">
        <v>112850</v>
      </c>
      <c r="J105" s="1">
        <v>35601</v>
      </c>
      <c r="K105" s="1">
        <v>49057</v>
      </c>
      <c r="L105" s="1">
        <v>29645</v>
      </c>
      <c r="M105" s="1">
        <v>28789</v>
      </c>
      <c r="N105" s="1">
        <v>136847</v>
      </c>
      <c r="O105" s="1">
        <v>35601</v>
      </c>
      <c r="P105" s="1">
        <v>40984</v>
      </c>
      <c r="Q105" s="1">
        <v>4959</v>
      </c>
      <c r="R105" s="1">
        <v>38305</v>
      </c>
      <c r="S105" s="1">
        <v>160090</v>
      </c>
      <c r="T105" s="1">
        <v>35601</v>
      </c>
    </row>
    <row r="106" spans="1:20">
      <c r="A106" s="7" t="s">
        <v>103</v>
      </c>
      <c r="B106" s="1">
        <v>4326</v>
      </c>
      <c r="C106" s="1" t="s">
        <v>112</v>
      </c>
      <c r="D106" s="1">
        <v>4326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>
        <v>4326</v>
      </c>
      <c r="N106" s="1" t="s">
        <v>112</v>
      </c>
      <c r="O106" s="1" t="s">
        <v>112</v>
      </c>
      <c r="P106" s="1" t="s">
        <v>112</v>
      </c>
      <c r="Q106" s="1">
        <v>4326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1115430</v>
      </c>
      <c r="C107" s="1" t="s">
        <v>112</v>
      </c>
      <c r="D107" s="1">
        <v>4772</v>
      </c>
      <c r="E107" s="1" t="s">
        <v>112</v>
      </c>
      <c r="F107" s="1" t="s">
        <v>112</v>
      </c>
      <c r="J107" s="1">
        <v>1110658</v>
      </c>
      <c r="K107" s="1" t="s">
        <v>112</v>
      </c>
      <c r="L107" s="1">
        <v>4772</v>
      </c>
      <c r="M107" s="1" t="s">
        <v>112</v>
      </c>
      <c r="N107" s="1" t="s">
        <v>112</v>
      </c>
      <c r="O107" s="1">
        <v>1110658</v>
      </c>
      <c r="P107" s="1" t="s">
        <v>112</v>
      </c>
      <c r="Q107" s="1" t="s">
        <v>112</v>
      </c>
      <c r="R107" s="1" t="s">
        <v>112</v>
      </c>
      <c r="S107" s="1">
        <v>4772</v>
      </c>
      <c r="T107" s="1">
        <v>1110658</v>
      </c>
    </row>
    <row r="108" spans="1:20">
      <c r="A108" s="6" t="s">
        <v>104</v>
      </c>
    </row>
    <row r="109" spans="1:20">
      <c r="A109" s="7" t="s">
        <v>100</v>
      </c>
      <c r="B109" s="1">
        <v>3159349</v>
      </c>
      <c r="C109" s="1">
        <v>262544</v>
      </c>
      <c r="D109" s="1">
        <v>426411</v>
      </c>
      <c r="E109" s="1">
        <v>229782</v>
      </c>
      <c r="F109" s="1">
        <v>2077585</v>
      </c>
      <c r="J109" s="1">
        <v>163027</v>
      </c>
      <c r="K109" s="1">
        <v>166707</v>
      </c>
      <c r="L109" s="1">
        <v>335395</v>
      </c>
      <c r="M109" s="1">
        <v>160714</v>
      </c>
      <c r="N109" s="1">
        <v>2329481</v>
      </c>
      <c r="O109" s="1">
        <v>167052</v>
      </c>
      <c r="P109" s="1">
        <v>122031</v>
      </c>
      <c r="Q109" s="1">
        <v>141336</v>
      </c>
      <c r="R109" s="1">
        <v>187509</v>
      </c>
      <c r="S109" s="1">
        <v>2545446</v>
      </c>
      <c r="T109" s="1">
        <v>163027</v>
      </c>
    </row>
    <row r="110" spans="1:20">
      <c r="A110" s="7" t="s">
        <v>101</v>
      </c>
      <c r="B110" s="1">
        <v>870212</v>
      </c>
      <c r="C110" s="1">
        <v>72311</v>
      </c>
      <c r="D110" s="1">
        <v>111274</v>
      </c>
      <c r="E110" s="1">
        <v>36027</v>
      </c>
      <c r="F110" s="1">
        <v>597715</v>
      </c>
      <c r="J110" s="1">
        <v>52885</v>
      </c>
      <c r="K110" s="1">
        <v>50857</v>
      </c>
      <c r="L110" s="1">
        <v>87190</v>
      </c>
      <c r="M110" s="1">
        <v>37606</v>
      </c>
      <c r="N110" s="1">
        <v>641675</v>
      </c>
      <c r="O110" s="1">
        <v>52885</v>
      </c>
      <c r="P110" s="1">
        <v>33337</v>
      </c>
      <c r="Q110" s="1">
        <v>31748</v>
      </c>
      <c r="R110" s="1">
        <v>39057</v>
      </c>
      <c r="S110" s="1">
        <v>713185</v>
      </c>
      <c r="T110" s="1">
        <v>52885</v>
      </c>
    </row>
    <row r="111" spans="1:20">
      <c r="A111" s="7" t="s">
        <v>102</v>
      </c>
      <c r="B111" s="1">
        <v>225199</v>
      </c>
      <c r="C111" s="1">
        <v>47538</v>
      </c>
      <c r="D111" s="1">
        <v>44837</v>
      </c>
      <c r="E111" s="1">
        <v>15675</v>
      </c>
      <c r="F111" s="1">
        <v>100410</v>
      </c>
      <c r="J111" s="1">
        <v>16740</v>
      </c>
      <c r="K111" s="1">
        <v>33483</v>
      </c>
      <c r="L111" s="1">
        <v>10490</v>
      </c>
      <c r="M111" s="1">
        <v>35648</v>
      </c>
      <c r="N111" s="1">
        <v>128838</v>
      </c>
      <c r="O111" s="1">
        <v>16740</v>
      </c>
      <c r="P111" s="1">
        <v>7586</v>
      </c>
      <c r="Q111" s="1">
        <v>33300</v>
      </c>
      <c r="R111" s="1">
        <v>1585</v>
      </c>
      <c r="S111" s="1">
        <v>165988</v>
      </c>
      <c r="T111" s="1">
        <v>16740</v>
      </c>
    </row>
    <row r="112" spans="1:20">
      <c r="A112" s="7" t="s">
        <v>103</v>
      </c>
      <c r="B112" s="1">
        <v>13532</v>
      </c>
      <c r="C112" s="1" t="s">
        <v>112</v>
      </c>
      <c r="D112" s="1">
        <v>4894</v>
      </c>
      <c r="E112" s="1" t="s">
        <v>112</v>
      </c>
      <c r="F112" s="1">
        <v>5456</v>
      </c>
      <c r="J112" s="1">
        <v>3181</v>
      </c>
      <c r="K112" s="1" t="s">
        <v>112</v>
      </c>
      <c r="L112" s="1" t="s">
        <v>112</v>
      </c>
      <c r="M112" s="1" t="s">
        <v>112</v>
      </c>
      <c r="N112" s="1">
        <v>10350</v>
      </c>
      <c r="O112" s="1">
        <v>3181</v>
      </c>
      <c r="P112" s="1" t="s">
        <v>112</v>
      </c>
      <c r="Q112" s="1" t="s">
        <v>112</v>
      </c>
      <c r="R112" s="1" t="s">
        <v>112</v>
      </c>
      <c r="S112" s="1">
        <v>10350</v>
      </c>
      <c r="T112" s="1">
        <v>3181</v>
      </c>
    </row>
    <row r="113" spans="1:20">
      <c r="A113" s="7" t="s">
        <v>32</v>
      </c>
      <c r="B113" s="1">
        <v>1090405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1090405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1090405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1090405</v>
      </c>
    </row>
    <row r="114" spans="1:20">
      <c r="A114" s="6" t="s">
        <v>105</v>
      </c>
    </row>
    <row r="115" spans="1:20">
      <c r="A115" s="7" t="s">
        <v>100</v>
      </c>
      <c r="B115" s="1">
        <v>2291103</v>
      </c>
      <c r="C115" s="1">
        <v>110848</v>
      </c>
      <c r="D115" s="1">
        <v>234801</v>
      </c>
      <c r="E115" s="1">
        <v>96543</v>
      </c>
      <c r="F115" s="1">
        <v>1726440</v>
      </c>
      <c r="J115" s="1">
        <v>122471</v>
      </c>
      <c r="K115" s="1">
        <v>37000</v>
      </c>
      <c r="L115" s="1">
        <v>88399</v>
      </c>
      <c r="M115" s="1">
        <v>99417</v>
      </c>
      <c r="N115" s="1">
        <v>1943818</v>
      </c>
      <c r="O115" s="1">
        <v>122471</v>
      </c>
      <c r="P115" s="1">
        <v>35921</v>
      </c>
      <c r="Q115" s="1">
        <v>61341</v>
      </c>
      <c r="R115" s="1">
        <v>42550</v>
      </c>
      <c r="S115" s="1">
        <v>2028820</v>
      </c>
      <c r="T115" s="1">
        <v>122471</v>
      </c>
    </row>
    <row r="116" spans="1:20">
      <c r="A116" s="7" t="s">
        <v>101</v>
      </c>
      <c r="B116" s="1">
        <v>1609040</v>
      </c>
      <c r="C116" s="1">
        <v>187584</v>
      </c>
      <c r="D116" s="1">
        <v>272075</v>
      </c>
      <c r="E116" s="1">
        <v>134334</v>
      </c>
      <c r="F116" s="1">
        <v>945672</v>
      </c>
      <c r="J116" s="1">
        <v>69375</v>
      </c>
      <c r="K116" s="1">
        <v>158055</v>
      </c>
      <c r="L116" s="1">
        <v>267037</v>
      </c>
      <c r="M116" s="1">
        <v>96226</v>
      </c>
      <c r="N116" s="1">
        <v>1014321</v>
      </c>
      <c r="O116" s="1">
        <v>73401</v>
      </c>
      <c r="P116" s="1">
        <v>85471</v>
      </c>
      <c r="Q116" s="1">
        <v>93588</v>
      </c>
      <c r="R116" s="1">
        <v>133829</v>
      </c>
      <c r="S116" s="1">
        <v>1226777</v>
      </c>
      <c r="T116" s="1">
        <v>69375</v>
      </c>
    </row>
    <row r="117" spans="1:20">
      <c r="A117" s="7" t="s">
        <v>102</v>
      </c>
      <c r="B117" s="1">
        <v>358505</v>
      </c>
      <c r="C117" s="1">
        <v>83961</v>
      </c>
      <c r="D117" s="1">
        <v>75768</v>
      </c>
      <c r="E117" s="1">
        <v>50608</v>
      </c>
      <c r="F117" s="1">
        <v>109053</v>
      </c>
      <c r="J117" s="1">
        <v>39115</v>
      </c>
      <c r="K117" s="1">
        <v>55992</v>
      </c>
      <c r="L117" s="1">
        <v>72867</v>
      </c>
      <c r="M117" s="1">
        <v>38325</v>
      </c>
      <c r="N117" s="1">
        <v>152206</v>
      </c>
      <c r="O117" s="1">
        <v>39115</v>
      </c>
      <c r="P117" s="1">
        <v>41562</v>
      </c>
      <c r="Q117" s="1">
        <v>51456</v>
      </c>
      <c r="R117" s="1">
        <v>51771</v>
      </c>
      <c r="S117" s="1">
        <v>174601</v>
      </c>
      <c r="T117" s="1">
        <v>39115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1100049</v>
      </c>
      <c r="C119" s="1" t="s">
        <v>112</v>
      </c>
      <c r="D119" s="1">
        <v>4772</v>
      </c>
      <c r="E119" s="1" t="s">
        <v>112</v>
      </c>
      <c r="F119" s="1" t="s">
        <v>112</v>
      </c>
      <c r="J119" s="1">
        <v>1095277</v>
      </c>
      <c r="K119" s="1" t="s">
        <v>112</v>
      </c>
      <c r="L119" s="1">
        <v>4772</v>
      </c>
      <c r="M119" s="1" t="s">
        <v>112</v>
      </c>
      <c r="N119" s="1" t="s">
        <v>112</v>
      </c>
      <c r="O119" s="1">
        <v>1095277</v>
      </c>
      <c r="P119" s="1" t="s">
        <v>112</v>
      </c>
      <c r="Q119" s="1" t="s">
        <v>112</v>
      </c>
      <c r="R119" s="1" t="s">
        <v>112</v>
      </c>
      <c r="S119" s="1">
        <v>4772</v>
      </c>
      <c r="T119" s="1">
        <v>1095277</v>
      </c>
    </row>
    <row r="120" spans="1:20">
      <c r="A120" s="6" t="s">
        <v>106</v>
      </c>
    </row>
    <row r="121" spans="1:20">
      <c r="A121" s="7" t="s">
        <v>100</v>
      </c>
      <c r="B121" s="1">
        <v>2932167</v>
      </c>
      <c r="C121" s="1">
        <v>179611</v>
      </c>
      <c r="D121" s="1">
        <v>346489</v>
      </c>
      <c r="E121" s="1">
        <v>163284</v>
      </c>
      <c r="F121" s="1">
        <v>2041507</v>
      </c>
      <c r="J121" s="1">
        <v>201276</v>
      </c>
      <c r="K121" s="1">
        <v>97643</v>
      </c>
      <c r="L121" s="1">
        <v>172939</v>
      </c>
      <c r="M121" s="1">
        <v>139492</v>
      </c>
      <c r="N121" s="1">
        <v>2316791</v>
      </c>
      <c r="O121" s="1">
        <v>205302</v>
      </c>
      <c r="P121" s="1">
        <v>47694</v>
      </c>
      <c r="Q121" s="1">
        <v>111114</v>
      </c>
      <c r="R121" s="1">
        <v>112637</v>
      </c>
      <c r="S121" s="1">
        <v>2459446</v>
      </c>
      <c r="T121" s="1">
        <v>201276</v>
      </c>
    </row>
    <row r="122" spans="1:20">
      <c r="A122" s="7" t="s">
        <v>101</v>
      </c>
      <c r="B122" s="1">
        <v>1061391</v>
      </c>
      <c r="C122" s="1">
        <v>124737</v>
      </c>
      <c r="D122" s="1">
        <v>188578</v>
      </c>
      <c r="E122" s="1">
        <v>74323</v>
      </c>
      <c r="F122" s="1">
        <v>646505</v>
      </c>
      <c r="J122" s="1">
        <v>27247</v>
      </c>
      <c r="K122" s="1">
        <v>126308</v>
      </c>
      <c r="L122" s="1">
        <v>189267</v>
      </c>
      <c r="M122" s="1">
        <v>58839</v>
      </c>
      <c r="N122" s="1">
        <v>659729</v>
      </c>
      <c r="O122" s="1">
        <v>27247</v>
      </c>
      <c r="P122" s="1">
        <v>89249</v>
      </c>
      <c r="Q122" s="1">
        <v>65121</v>
      </c>
      <c r="R122" s="1">
        <v>102499</v>
      </c>
      <c r="S122" s="1">
        <v>777274</v>
      </c>
      <c r="T122" s="1">
        <v>27247</v>
      </c>
    </row>
    <row r="123" spans="1:20">
      <c r="A123" s="7" t="s">
        <v>102</v>
      </c>
      <c r="B123" s="1">
        <v>267677</v>
      </c>
      <c r="C123" s="1">
        <v>78046</v>
      </c>
      <c r="D123" s="1">
        <v>52349</v>
      </c>
      <c r="E123" s="1">
        <v>41694</v>
      </c>
      <c r="F123" s="1">
        <v>93153</v>
      </c>
      <c r="J123" s="1">
        <v>2436</v>
      </c>
      <c r="K123" s="1">
        <v>27095</v>
      </c>
      <c r="L123" s="1">
        <v>70870</v>
      </c>
      <c r="M123" s="1">
        <v>35636</v>
      </c>
      <c r="N123" s="1">
        <v>131640</v>
      </c>
      <c r="O123" s="1">
        <v>2436</v>
      </c>
      <c r="P123" s="1">
        <v>26012</v>
      </c>
      <c r="Q123" s="1">
        <v>30149</v>
      </c>
      <c r="R123" s="1">
        <v>13014</v>
      </c>
      <c r="S123" s="1">
        <v>196066</v>
      </c>
      <c r="T123" s="1">
        <v>2436</v>
      </c>
    </row>
    <row r="124" spans="1:20">
      <c r="A124" s="7" t="s">
        <v>103</v>
      </c>
      <c r="B124" s="1" t="s">
        <v>112</v>
      </c>
      <c r="C124" s="1" t="s">
        <v>112</v>
      </c>
      <c r="D124" s="1" t="s">
        <v>112</v>
      </c>
      <c r="E124" s="1" t="s">
        <v>112</v>
      </c>
      <c r="F124" s="1" t="s">
        <v>112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 t="s">
        <v>112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 t="s">
        <v>112</v>
      </c>
      <c r="T124" s="1" t="s">
        <v>112</v>
      </c>
    </row>
    <row r="125" spans="1:20">
      <c r="A125" s="7" t="s">
        <v>32</v>
      </c>
      <c r="B125" s="1">
        <v>1097461</v>
      </c>
      <c r="C125" s="1" t="s">
        <v>112</v>
      </c>
      <c r="D125" s="1" t="s">
        <v>112</v>
      </c>
      <c r="E125" s="1">
        <v>2184</v>
      </c>
      <c r="F125" s="1" t="s">
        <v>112</v>
      </c>
      <c r="J125" s="1">
        <v>1095277</v>
      </c>
      <c r="K125" s="1" t="s">
        <v>112</v>
      </c>
      <c r="L125" s="1" t="s">
        <v>112</v>
      </c>
      <c r="M125" s="1" t="s">
        <v>112</v>
      </c>
      <c r="N125" s="1">
        <v>2184</v>
      </c>
      <c r="O125" s="1">
        <v>1095277</v>
      </c>
      <c r="P125" s="1" t="s">
        <v>112</v>
      </c>
      <c r="Q125" s="1" t="s">
        <v>112</v>
      </c>
      <c r="R125" s="1" t="s">
        <v>112</v>
      </c>
      <c r="S125" s="1">
        <v>2184</v>
      </c>
      <c r="T125" s="1">
        <v>1095277</v>
      </c>
    </row>
    <row r="126" spans="1:20">
      <c r="A126" s="6" t="s">
        <v>107</v>
      </c>
    </row>
    <row r="127" spans="1:20">
      <c r="A127" s="7" t="s">
        <v>100</v>
      </c>
      <c r="B127" s="1">
        <v>3915015</v>
      </c>
      <c r="C127" s="1">
        <v>312246</v>
      </c>
      <c r="D127" s="1">
        <v>499763</v>
      </c>
      <c r="E127" s="1">
        <v>227992</v>
      </c>
      <c r="F127" s="1">
        <v>2678648</v>
      </c>
      <c r="J127" s="1">
        <v>196366</v>
      </c>
      <c r="K127" s="1">
        <v>243852</v>
      </c>
      <c r="L127" s="1">
        <v>315615</v>
      </c>
      <c r="M127" s="1">
        <v>196147</v>
      </c>
      <c r="N127" s="1">
        <v>2959009</v>
      </c>
      <c r="O127" s="1">
        <v>200391</v>
      </c>
      <c r="P127" s="1">
        <v>117824</v>
      </c>
      <c r="Q127" s="1">
        <v>158606</v>
      </c>
      <c r="R127" s="1">
        <v>189631</v>
      </c>
      <c r="S127" s="1">
        <v>3252588</v>
      </c>
      <c r="T127" s="1">
        <v>196366</v>
      </c>
    </row>
    <row r="128" spans="1:20">
      <c r="A128" s="7" t="s">
        <v>101</v>
      </c>
      <c r="B128" s="1">
        <v>315979</v>
      </c>
      <c r="C128" s="1">
        <v>57383</v>
      </c>
      <c r="D128" s="1">
        <v>87653</v>
      </c>
      <c r="E128" s="1">
        <v>53492</v>
      </c>
      <c r="F128" s="1">
        <v>87767</v>
      </c>
      <c r="J128" s="1">
        <v>29684</v>
      </c>
      <c r="K128" s="1">
        <v>4025</v>
      </c>
      <c r="L128" s="1">
        <v>112925</v>
      </c>
      <c r="M128" s="1">
        <v>37820</v>
      </c>
      <c r="N128" s="1">
        <v>131526</v>
      </c>
      <c r="O128" s="1">
        <v>29684</v>
      </c>
      <c r="P128" s="1">
        <v>32366</v>
      </c>
      <c r="Q128" s="1">
        <v>47778</v>
      </c>
      <c r="R128" s="1">
        <v>38520</v>
      </c>
      <c r="S128" s="1">
        <v>167631</v>
      </c>
      <c r="T128" s="1">
        <v>29684</v>
      </c>
    </row>
    <row r="129" spans="1:20">
      <c r="A129" s="7" t="s">
        <v>102</v>
      </c>
      <c r="B129" s="1">
        <v>27515</v>
      </c>
      <c r="C129" s="1">
        <v>12764</v>
      </c>
      <c r="D129" s="1" t="s">
        <v>112</v>
      </c>
      <c r="E129" s="1" t="s">
        <v>112</v>
      </c>
      <c r="F129" s="1">
        <v>14751</v>
      </c>
      <c r="J129" s="1" t="s">
        <v>112</v>
      </c>
      <c r="K129" s="1">
        <v>3170</v>
      </c>
      <c r="L129" s="1">
        <v>4536</v>
      </c>
      <c r="M129" s="1" t="s">
        <v>112</v>
      </c>
      <c r="N129" s="1">
        <v>19810</v>
      </c>
      <c r="O129" s="1" t="s">
        <v>112</v>
      </c>
      <c r="P129" s="1">
        <v>12764</v>
      </c>
      <c r="Q129" s="1" t="s">
        <v>112</v>
      </c>
      <c r="R129" s="1" t="s">
        <v>112</v>
      </c>
      <c r="S129" s="1">
        <v>14751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1100188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1100188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1100188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1100188</v>
      </c>
    </row>
    <row r="132" spans="1:20">
      <c r="A132" s="6" t="s">
        <v>108</v>
      </c>
    </row>
    <row r="133" spans="1:20">
      <c r="A133" s="7" t="s">
        <v>100</v>
      </c>
      <c r="B133" s="1">
        <v>3845328</v>
      </c>
      <c r="C133" s="1">
        <v>332374</v>
      </c>
      <c r="D133" s="1">
        <v>507383</v>
      </c>
      <c r="E133" s="1">
        <v>194508</v>
      </c>
      <c r="F133" s="1">
        <v>2616247</v>
      </c>
      <c r="J133" s="1">
        <v>194816</v>
      </c>
      <c r="K133" s="1">
        <v>165860</v>
      </c>
      <c r="L133" s="1">
        <v>335360</v>
      </c>
      <c r="M133" s="1">
        <v>200809</v>
      </c>
      <c r="N133" s="1">
        <v>2944458</v>
      </c>
      <c r="O133" s="1">
        <v>198842</v>
      </c>
      <c r="P133" s="1">
        <v>146877</v>
      </c>
      <c r="Q133" s="1">
        <v>160607</v>
      </c>
      <c r="R133" s="1">
        <v>174562</v>
      </c>
      <c r="S133" s="1">
        <v>3168466</v>
      </c>
      <c r="T133" s="1">
        <v>194816</v>
      </c>
    </row>
    <row r="134" spans="1:20">
      <c r="A134" s="7" t="s">
        <v>101</v>
      </c>
      <c r="B134" s="1">
        <v>389166</v>
      </c>
      <c r="C134" s="1">
        <v>45484</v>
      </c>
      <c r="D134" s="1">
        <v>77174</v>
      </c>
      <c r="E134" s="1">
        <v>78399</v>
      </c>
      <c r="F134" s="1">
        <v>156876</v>
      </c>
      <c r="J134" s="1">
        <v>31233</v>
      </c>
      <c r="K134" s="1">
        <v>82017</v>
      </c>
      <c r="L134" s="1">
        <v>93179</v>
      </c>
      <c r="M134" s="1">
        <v>28286</v>
      </c>
      <c r="N134" s="1">
        <v>154451</v>
      </c>
      <c r="O134" s="1">
        <v>31233</v>
      </c>
      <c r="P134" s="1">
        <v>11542</v>
      </c>
      <c r="Q134" s="1">
        <v>45777</v>
      </c>
      <c r="R134" s="1">
        <v>42152</v>
      </c>
      <c r="S134" s="1">
        <v>258462</v>
      </c>
      <c r="T134" s="1">
        <v>31233</v>
      </c>
    </row>
    <row r="135" spans="1:20">
      <c r="A135" s="7" t="s">
        <v>102</v>
      </c>
      <c r="B135" s="1">
        <v>24014</v>
      </c>
      <c r="C135" s="1">
        <v>4536</v>
      </c>
      <c r="D135" s="1">
        <v>2859</v>
      </c>
      <c r="E135" s="1">
        <v>8577</v>
      </c>
      <c r="F135" s="1">
        <v>8042</v>
      </c>
      <c r="J135" s="1" t="s">
        <v>112</v>
      </c>
      <c r="K135" s="1">
        <v>3170</v>
      </c>
      <c r="L135" s="1">
        <v>4536</v>
      </c>
      <c r="M135" s="1">
        <v>4873</v>
      </c>
      <c r="N135" s="1">
        <v>11436</v>
      </c>
      <c r="O135" s="1" t="s">
        <v>112</v>
      </c>
      <c r="P135" s="1">
        <v>4536</v>
      </c>
      <c r="Q135" s="1" t="s">
        <v>112</v>
      </c>
      <c r="R135" s="1">
        <v>11436</v>
      </c>
      <c r="S135" s="1">
        <v>8042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1100188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1100188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1100188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1100188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21876805</v>
      </c>
      <c r="C8" s="1">
        <v>2500525</v>
      </c>
      <c r="D8" s="1">
        <v>2394060</v>
      </c>
      <c r="E8" s="1">
        <v>1704243</v>
      </c>
      <c r="F8" s="1">
        <v>8965674</v>
      </c>
      <c r="G8" s="1">
        <f>SUM(C8:F8)</f>
        <v>15564502</v>
      </c>
      <c r="H8" s="1">
        <f>SUM(C8:E8)</f>
        <v>6598828</v>
      </c>
      <c r="I8" s="8">
        <f>H8/G8</f>
        <v>0.42396653616029606</v>
      </c>
      <c r="J8" s="1">
        <v>6312304</v>
      </c>
      <c r="K8" s="1">
        <v>1243403</v>
      </c>
      <c r="L8" s="1">
        <v>1369701</v>
      </c>
      <c r="M8" s="1">
        <v>1305586</v>
      </c>
      <c r="N8" s="1">
        <v>11443158</v>
      </c>
      <c r="O8" s="1">
        <v>6514957</v>
      </c>
      <c r="P8" s="1">
        <v>928596</v>
      </c>
      <c r="Q8" s="1">
        <v>1462585</v>
      </c>
      <c r="R8" s="1">
        <v>1532299</v>
      </c>
      <c r="S8" s="1">
        <v>11621616</v>
      </c>
      <c r="T8" s="1">
        <v>6331709</v>
      </c>
    </row>
    <row r="9" spans="1:20">
      <c r="A9" s="6" t="s">
        <v>18</v>
      </c>
    </row>
    <row r="10" spans="1:20">
      <c r="A10" s="7" t="s">
        <v>19</v>
      </c>
      <c r="B10" s="1">
        <v>2783770</v>
      </c>
      <c r="C10" s="1">
        <v>212460</v>
      </c>
      <c r="D10" s="1">
        <v>91782</v>
      </c>
      <c r="E10" s="1">
        <v>249464</v>
      </c>
      <c r="F10" s="1">
        <v>524113</v>
      </c>
      <c r="J10" s="1">
        <v>1705951</v>
      </c>
      <c r="K10" s="1">
        <v>60256</v>
      </c>
      <c r="L10" s="1">
        <v>56883</v>
      </c>
      <c r="M10" s="1">
        <v>190127</v>
      </c>
      <c r="N10" s="1">
        <v>770553</v>
      </c>
      <c r="O10" s="1">
        <v>1705951</v>
      </c>
      <c r="P10" s="1">
        <v>28530</v>
      </c>
      <c r="Q10" s="1">
        <v>102083</v>
      </c>
      <c r="R10" s="1">
        <v>36998</v>
      </c>
      <c r="S10" s="1">
        <v>910208</v>
      </c>
      <c r="T10" s="1">
        <v>1705951</v>
      </c>
    </row>
    <row r="11" spans="1:20">
      <c r="A11" s="7" t="s">
        <v>20</v>
      </c>
      <c r="B11" s="1">
        <v>6386986</v>
      </c>
      <c r="C11" s="1">
        <v>527719</v>
      </c>
      <c r="D11" s="1">
        <v>1071262</v>
      </c>
      <c r="E11" s="1">
        <v>416853</v>
      </c>
      <c r="F11" s="1">
        <v>2610744</v>
      </c>
      <c r="J11" s="1">
        <v>1760408</v>
      </c>
      <c r="K11" s="1">
        <v>371527</v>
      </c>
      <c r="L11" s="1">
        <v>360421</v>
      </c>
      <c r="M11" s="1">
        <v>403732</v>
      </c>
      <c r="N11" s="1">
        <v>3490899</v>
      </c>
      <c r="O11" s="1">
        <v>1760408</v>
      </c>
      <c r="P11" s="1">
        <v>334392</v>
      </c>
      <c r="Q11" s="1">
        <v>589643</v>
      </c>
      <c r="R11" s="1">
        <v>586845</v>
      </c>
      <c r="S11" s="1">
        <v>3070464</v>
      </c>
      <c r="T11" s="1">
        <v>1805642</v>
      </c>
    </row>
    <row r="12" spans="1:20">
      <c r="A12" s="7" t="s">
        <v>21</v>
      </c>
      <c r="B12" s="1">
        <v>5480943</v>
      </c>
      <c r="C12" s="1">
        <v>1207821</v>
      </c>
      <c r="D12" s="1">
        <v>691333</v>
      </c>
      <c r="E12" s="1">
        <v>369796</v>
      </c>
      <c r="F12" s="1">
        <v>2166849</v>
      </c>
      <c r="J12" s="1">
        <v>1045143</v>
      </c>
      <c r="K12" s="1">
        <v>382064</v>
      </c>
      <c r="L12" s="1">
        <v>345836</v>
      </c>
      <c r="M12" s="1">
        <v>375883</v>
      </c>
      <c r="N12" s="1">
        <v>3099352</v>
      </c>
      <c r="O12" s="1">
        <v>1277807</v>
      </c>
      <c r="P12" s="1">
        <v>421243</v>
      </c>
      <c r="Q12" s="1">
        <v>357017</v>
      </c>
      <c r="R12" s="1">
        <v>615071</v>
      </c>
      <c r="S12" s="1">
        <v>3039609</v>
      </c>
      <c r="T12" s="1">
        <v>1048003</v>
      </c>
    </row>
    <row r="13" spans="1:20">
      <c r="A13" s="7" t="s">
        <v>22</v>
      </c>
      <c r="B13" s="1">
        <v>3496953</v>
      </c>
      <c r="C13" s="1">
        <v>365682</v>
      </c>
      <c r="D13" s="1">
        <v>246036</v>
      </c>
      <c r="E13" s="1">
        <v>371518</v>
      </c>
      <c r="F13" s="1">
        <v>1385785</v>
      </c>
      <c r="J13" s="1">
        <v>1127932</v>
      </c>
      <c r="K13" s="1">
        <v>298459</v>
      </c>
      <c r="L13" s="1">
        <v>198017</v>
      </c>
      <c r="M13" s="1">
        <v>163747</v>
      </c>
      <c r="N13" s="1">
        <v>1738810</v>
      </c>
      <c r="O13" s="1">
        <v>1097920</v>
      </c>
      <c r="P13" s="1">
        <v>123302</v>
      </c>
      <c r="Q13" s="1">
        <v>114782</v>
      </c>
      <c r="R13" s="1">
        <v>178358</v>
      </c>
      <c r="S13" s="1">
        <v>1985267</v>
      </c>
      <c r="T13" s="1">
        <v>1095244</v>
      </c>
    </row>
    <row r="14" spans="1:20">
      <c r="A14" s="7" t="s">
        <v>23</v>
      </c>
      <c r="B14" s="1">
        <v>3728153</v>
      </c>
      <c r="C14" s="1">
        <v>186842</v>
      </c>
      <c r="D14" s="1">
        <v>293646</v>
      </c>
      <c r="E14" s="1">
        <v>296612</v>
      </c>
      <c r="F14" s="1">
        <v>2278183</v>
      </c>
      <c r="J14" s="1">
        <v>672870</v>
      </c>
      <c r="K14" s="1">
        <v>131097</v>
      </c>
      <c r="L14" s="1">
        <v>408544</v>
      </c>
      <c r="M14" s="1">
        <v>172098</v>
      </c>
      <c r="N14" s="1">
        <v>2343544</v>
      </c>
      <c r="O14" s="1">
        <v>672870</v>
      </c>
      <c r="P14" s="1">
        <v>21129</v>
      </c>
      <c r="Q14" s="1">
        <v>299060</v>
      </c>
      <c r="R14" s="1">
        <v>115028</v>
      </c>
      <c r="S14" s="1">
        <v>2616067</v>
      </c>
      <c r="T14" s="1">
        <v>676869</v>
      </c>
    </row>
    <row r="15" spans="1:20">
      <c r="A15" s="6" t="s">
        <v>24</v>
      </c>
    </row>
    <row r="16" spans="1:20">
      <c r="A16" s="7" t="s">
        <v>25</v>
      </c>
      <c r="B16" s="1">
        <v>10722686</v>
      </c>
      <c r="C16" s="1">
        <v>962292</v>
      </c>
      <c r="D16" s="1">
        <v>1067000</v>
      </c>
      <c r="E16" s="1">
        <v>736691</v>
      </c>
      <c r="F16" s="1">
        <v>4493937</v>
      </c>
      <c r="J16" s="1">
        <v>3462766</v>
      </c>
      <c r="K16" s="1">
        <v>577088</v>
      </c>
      <c r="L16" s="1">
        <v>540727</v>
      </c>
      <c r="M16" s="1">
        <v>583185</v>
      </c>
      <c r="N16" s="1">
        <v>5362364</v>
      </c>
      <c r="O16" s="1">
        <v>3659323</v>
      </c>
      <c r="P16" s="1">
        <v>290722</v>
      </c>
      <c r="Q16" s="1">
        <v>281743</v>
      </c>
      <c r="R16" s="1">
        <v>747159</v>
      </c>
      <c r="S16" s="1">
        <v>5973544</v>
      </c>
      <c r="T16" s="1">
        <v>3429518</v>
      </c>
    </row>
    <row r="17" spans="1:20">
      <c r="A17" s="7" t="s">
        <v>26</v>
      </c>
      <c r="B17" s="1">
        <v>11154119</v>
      </c>
      <c r="C17" s="1">
        <v>1538233</v>
      </c>
      <c r="D17" s="1">
        <v>1327060</v>
      </c>
      <c r="E17" s="1">
        <v>967552</v>
      </c>
      <c r="F17" s="1">
        <v>4471737</v>
      </c>
      <c r="J17" s="1">
        <v>2849538</v>
      </c>
      <c r="K17" s="1">
        <v>666315</v>
      </c>
      <c r="L17" s="1">
        <v>828975</v>
      </c>
      <c r="M17" s="1">
        <v>722401</v>
      </c>
      <c r="N17" s="1">
        <v>6080794</v>
      </c>
      <c r="O17" s="1">
        <v>2855634</v>
      </c>
      <c r="P17" s="1">
        <v>637874</v>
      </c>
      <c r="Q17" s="1">
        <v>1180842</v>
      </c>
      <c r="R17" s="1">
        <v>785140</v>
      </c>
      <c r="S17" s="1">
        <v>5648071</v>
      </c>
      <c r="T17" s="1">
        <v>2902191</v>
      </c>
    </row>
    <row r="18" spans="1:20">
      <c r="A18" s="6" t="s">
        <v>27</v>
      </c>
    </row>
    <row r="19" spans="1:20">
      <c r="A19" s="7" t="s">
        <v>28</v>
      </c>
      <c r="B19" s="1">
        <v>10484573</v>
      </c>
      <c r="C19" s="1">
        <v>962292</v>
      </c>
      <c r="D19" s="1">
        <v>1023548</v>
      </c>
      <c r="E19" s="1">
        <v>734065</v>
      </c>
      <c r="F19" s="1">
        <v>4396647</v>
      </c>
      <c r="J19" s="1">
        <v>3368020</v>
      </c>
      <c r="K19" s="1">
        <v>577088</v>
      </c>
      <c r="L19" s="1">
        <v>522541</v>
      </c>
      <c r="M19" s="1">
        <v>582245</v>
      </c>
      <c r="N19" s="1">
        <v>5238121</v>
      </c>
      <c r="O19" s="1">
        <v>3564577</v>
      </c>
      <c r="P19" s="1">
        <v>290722</v>
      </c>
      <c r="Q19" s="1">
        <v>280504</v>
      </c>
      <c r="R19" s="1">
        <v>732272</v>
      </c>
      <c r="S19" s="1">
        <v>5846302</v>
      </c>
      <c r="T19" s="1">
        <v>3334772</v>
      </c>
    </row>
    <row r="20" spans="1:20">
      <c r="A20" s="7" t="s">
        <v>29</v>
      </c>
      <c r="B20" s="1">
        <v>10750991</v>
      </c>
      <c r="C20" s="1">
        <v>1538233</v>
      </c>
      <c r="D20" s="1">
        <v>1287957</v>
      </c>
      <c r="E20" s="1">
        <v>905005</v>
      </c>
      <c r="F20" s="1">
        <v>4429089</v>
      </c>
      <c r="J20" s="1">
        <v>2590708</v>
      </c>
      <c r="K20" s="1">
        <v>637144</v>
      </c>
      <c r="L20" s="1">
        <v>828975</v>
      </c>
      <c r="M20" s="1">
        <v>715913</v>
      </c>
      <c r="N20" s="1">
        <v>5978252</v>
      </c>
      <c r="O20" s="1">
        <v>2590708</v>
      </c>
      <c r="P20" s="1">
        <v>635505</v>
      </c>
      <c r="Q20" s="1">
        <v>1180842</v>
      </c>
      <c r="R20" s="1">
        <v>722593</v>
      </c>
      <c r="S20" s="1">
        <v>5574786</v>
      </c>
      <c r="T20" s="1">
        <v>2637264</v>
      </c>
    </row>
    <row r="21" spans="1:20">
      <c r="A21" s="7" t="s">
        <v>30</v>
      </c>
      <c r="B21" s="1">
        <v>112335</v>
      </c>
      <c r="C21" s="1" t="s">
        <v>112</v>
      </c>
      <c r="D21" s="1" t="s">
        <v>112</v>
      </c>
      <c r="E21" s="1" t="s">
        <v>112</v>
      </c>
      <c r="F21" s="1">
        <v>50231</v>
      </c>
      <c r="J21" s="1">
        <v>62103</v>
      </c>
      <c r="K21" s="1" t="s">
        <v>112</v>
      </c>
      <c r="L21" s="1" t="s">
        <v>112</v>
      </c>
      <c r="M21" s="1" t="s">
        <v>112</v>
      </c>
      <c r="N21" s="1">
        <v>50231</v>
      </c>
      <c r="O21" s="1">
        <v>62103</v>
      </c>
      <c r="P21" s="1" t="s">
        <v>112</v>
      </c>
      <c r="Q21" s="1" t="s">
        <v>112</v>
      </c>
      <c r="R21" s="1" t="s">
        <v>112</v>
      </c>
      <c r="S21" s="1">
        <v>50231</v>
      </c>
      <c r="T21" s="1">
        <v>62103</v>
      </c>
    </row>
    <row r="22" spans="1:20">
      <c r="A22" s="7" t="s">
        <v>31</v>
      </c>
      <c r="B22" s="1">
        <v>297404</v>
      </c>
      <c r="C22" s="1" t="s">
        <v>112</v>
      </c>
      <c r="D22" s="1">
        <v>73214</v>
      </c>
      <c r="E22" s="1">
        <v>62547</v>
      </c>
      <c r="F22" s="1">
        <v>58184</v>
      </c>
      <c r="J22" s="1">
        <v>103458</v>
      </c>
      <c r="K22" s="1">
        <v>26802</v>
      </c>
      <c r="L22" s="1">
        <v>18185</v>
      </c>
      <c r="M22" s="1">
        <v>940</v>
      </c>
      <c r="N22" s="1">
        <v>148018</v>
      </c>
      <c r="O22" s="1">
        <v>103458</v>
      </c>
      <c r="P22" s="1" t="s">
        <v>112</v>
      </c>
      <c r="Q22" s="1">
        <v>1239</v>
      </c>
      <c r="R22" s="1">
        <v>77434</v>
      </c>
      <c r="S22" s="1">
        <v>115272</v>
      </c>
      <c r="T22" s="1">
        <v>103458</v>
      </c>
    </row>
    <row r="23" spans="1:20">
      <c r="A23" s="7" t="s">
        <v>32</v>
      </c>
      <c r="B23" s="1">
        <v>231503</v>
      </c>
      <c r="C23" s="1" t="s">
        <v>112</v>
      </c>
      <c r="D23" s="1">
        <v>9340</v>
      </c>
      <c r="E23" s="1">
        <v>2626</v>
      </c>
      <c r="F23" s="1">
        <v>31522</v>
      </c>
      <c r="J23" s="1">
        <v>188015</v>
      </c>
      <c r="K23" s="1">
        <v>2369</v>
      </c>
      <c r="L23" s="1" t="s">
        <v>112</v>
      </c>
      <c r="M23" s="1">
        <v>6488</v>
      </c>
      <c r="N23" s="1">
        <v>28535</v>
      </c>
      <c r="O23" s="1">
        <v>194111</v>
      </c>
      <c r="P23" s="1">
        <v>2369</v>
      </c>
      <c r="Q23" s="1" t="s">
        <v>112</v>
      </c>
      <c r="R23" s="1" t="s">
        <v>112</v>
      </c>
      <c r="S23" s="1">
        <v>35023</v>
      </c>
      <c r="T23" s="1">
        <v>194111</v>
      </c>
    </row>
    <row r="24" spans="1:20">
      <c r="A24" s="6" t="s">
        <v>33</v>
      </c>
    </row>
    <row r="25" spans="1:20">
      <c r="A25" s="7" t="s">
        <v>34</v>
      </c>
      <c r="B25" s="1">
        <v>1002301</v>
      </c>
      <c r="C25" s="1">
        <v>23811</v>
      </c>
      <c r="D25" s="1">
        <v>111723</v>
      </c>
      <c r="E25" s="1">
        <v>30669</v>
      </c>
      <c r="F25" s="1">
        <v>287872</v>
      </c>
      <c r="J25" s="1">
        <v>548226</v>
      </c>
      <c r="K25" s="1">
        <v>4644</v>
      </c>
      <c r="L25" s="1">
        <v>58610</v>
      </c>
      <c r="M25" s="1">
        <v>13694</v>
      </c>
      <c r="N25" s="1">
        <v>377127</v>
      </c>
      <c r="O25" s="1">
        <v>548226</v>
      </c>
      <c r="P25" s="1" t="s">
        <v>112</v>
      </c>
      <c r="Q25" s="1">
        <v>112068</v>
      </c>
      <c r="R25" s="1">
        <v>72141</v>
      </c>
      <c r="S25" s="1">
        <v>269867</v>
      </c>
      <c r="T25" s="1">
        <v>548226</v>
      </c>
    </row>
    <row r="26" spans="1:20">
      <c r="A26" s="7" t="s">
        <v>35</v>
      </c>
      <c r="B26" s="1">
        <v>18098611</v>
      </c>
      <c r="C26" s="1">
        <v>1996259</v>
      </c>
      <c r="D26" s="1">
        <v>2005232</v>
      </c>
      <c r="E26" s="1">
        <v>1592730</v>
      </c>
      <c r="F26" s="1">
        <v>7771741</v>
      </c>
      <c r="J26" s="1">
        <v>4732650</v>
      </c>
      <c r="K26" s="1">
        <v>1033764</v>
      </c>
      <c r="L26" s="1">
        <v>1198324</v>
      </c>
      <c r="M26" s="1">
        <v>1137162</v>
      </c>
      <c r="N26" s="1">
        <v>9797030</v>
      </c>
      <c r="O26" s="1">
        <v>4932331</v>
      </c>
      <c r="P26" s="1">
        <v>756906</v>
      </c>
      <c r="Q26" s="1">
        <v>1058093</v>
      </c>
      <c r="R26" s="1">
        <v>1324769</v>
      </c>
      <c r="S26" s="1">
        <v>10207084</v>
      </c>
      <c r="T26" s="1">
        <v>4751760</v>
      </c>
    </row>
    <row r="27" spans="1:20">
      <c r="A27" s="7" t="s">
        <v>36</v>
      </c>
      <c r="B27" s="1">
        <v>1387039</v>
      </c>
      <c r="C27" s="1">
        <v>163587</v>
      </c>
      <c r="D27" s="1">
        <v>165677</v>
      </c>
      <c r="E27" s="1">
        <v>65166</v>
      </c>
      <c r="F27" s="1">
        <v>502418</v>
      </c>
      <c r="J27" s="1">
        <v>490190</v>
      </c>
      <c r="K27" s="1">
        <v>42445</v>
      </c>
      <c r="L27" s="1">
        <v>95898</v>
      </c>
      <c r="M27" s="1">
        <v>88121</v>
      </c>
      <c r="N27" s="1">
        <v>670385</v>
      </c>
      <c r="O27" s="1">
        <v>490190</v>
      </c>
      <c r="P27" s="1">
        <v>2758</v>
      </c>
      <c r="Q27" s="1">
        <v>178084</v>
      </c>
      <c r="R27" s="1">
        <v>118326</v>
      </c>
      <c r="S27" s="1">
        <v>597681</v>
      </c>
      <c r="T27" s="1">
        <v>490190</v>
      </c>
    </row>
    <row r="28" spans="1:20">
      <c r="A28" s="7" t="s">
        <v>37</v>
      </c>
      <c r="B28" s="1">
        <v>565001</v>
      </c>
      <c r="C28" s="1">
        <v>221965</v>
      </c>
      <c r="D28" s="1">
        <v>26430</v>
      </c>
      <c r="E28" s="1">
        <v>11416</v>
      </c>
      <c r="F28" s="1">
        <v>71609</v>
      </c>
      <c r="J28" s="1">
        <v>233581</v>
      </c>
      <c r="K28" s="1">
        <v>65322</v>
      </c>
      <c r="L28" s="1">
        <v>12991</v>
      </c>
      <c r="M28" s="1">
        <v>10768</v>
      </c>
      <c r="N28" s="1">
        <v>242338</v>
      </c>
      <c r="O28" s="1">
        <v>233581</v>
      </c>
      <c r="P28" s="1">
        <v>46360</v>
      </c>
      <c r="Q28" s="1">
        <v>56580</v>
      </c>
      <c r="R28" s="1">
        <v>12198</v>
      </c>
      <c r="S28" s="1">
        <v>216282</v>
      </c>
      <c r="T28" s="1">
        <v>233581</v>
      </c>
    </row>
    <row r="29" spans="1:20">
      <c r="A29" s="7" t="s">
        <v>38</v>
      </c>
      <c r="B29" s="1">
        <v>548827</v>
      </c>
      <c r="C29" s="1">
        <v>92822</v>
      </c>
      <c r="D29" s="1">
        <v>70792</v>
      </c>
      <c r="E29" s="1">
        <v>4261</v>
      </c>
      <c r="F29" s="1">
        <v>285263</v>
      </c>
      <c r="J29" s="1">
        <v>95688</v>
      </c>
      <c r="K29" s="1">
        <v>95147</v>
      </c>
      <c r="L29" s="1">
        <v>3878</v>
      </c>
      <c r="M29" s="1">
        <v>55072</v>
      </c>
      <c r="N29" s="1">
        <v>302165</v>
      </c>
      <c r="O29" s="1">
        <v>92564</v>
      </c>
      <c r="P29" s="1">
        <v>120490</v>
      </c>
      <c r="Q29" s="1">
        <v>57761</v>
      </c>
      <c r="R29" s="1" t="s">
        <v>112</v>
      </c>
      <c r="S29" s="1">
        <v>278011</v>
      </c>
      <c r="T29" s="1">
        <v>92564</v>
      </c>
    </row>
    <row r="30" spans="1:20">
      <c r="A30" s="7" t="s">
        <v>32</v>
      </c>
      <c r="B30" s="1">
        <v>275027</v>
      </c>
      <c r="C30" s="1">
        <v>2081</v>
      </c>
      <c r="D30" s="1">
        <v>14206</v>
      </c>
      <c r="E30" s="1" t="s">
        <v>112</v>
      </c>
      <c r="F30" s="1">
        <v>46770</v>
      </c>
      <c r="J30" s="1">
        <v>211969</v>
      </c>
      <c r="K30" s="1">
        <v>2081</v>
      </c>
      <c r="L30" s="1" t="s">
        <v>112</v>
      </c>
      <c r="M30" s="1">
        <v>769</v>
      </c>
      <c r="N30" s="1">
        <v>54111</v>
      </c>
      <c r="O30" s="1">
        <v>218065</v>
      </c>
      <c r="P30" s="1">
        <v>2081</v>
      </c>
      <c r="Q30" s="1" t="s">
        <v>112</v>
      </c>
      <c r="R30" s="1">
        <v>4866</v>
      </c>
      <c r="S30" s="1">
        <v>52691</v>
      </c>
      <c r="T30" s="1">
        <v>215389</v>
      </c>
    </row>
    <row r="31" spans="1:20">
      <c r="A31" s="6" t="s">
        <v>39</v>
      </c>
    </row>
    <row r="32" spans="1:20">
      <c r="A32" s="7" t="s">
        <v>40</v>
      </c>
      <c r="B32" s="1">
        <v>2438455</v>
      </c>
      <c r="C32" s="1">
        <v>187398</v>
      </c>
      <c r="D32" s="1">
        <v>277400</v>
      </c>
      <c r="E32" s="1">
        <v>95836</v>
      </c>
      <c r="F32" s="1">
        <v>790874</v>
      </c>
      <c r="J32" s="1">
        <v>1086947</v>
      </c>
      <c r="K32" s="1">
        <v>47089</v>
      </c>
      <c r="L32" s="1">
        <v>154508</v>
      </c>
      <c r="M32" s="1">
        <v>101815</v>
      </c>
      <c r="N32" s="1">
        <v>1048097</v>
      </c>
      <c r="O32" s="1">
        <v>1086947</v>
      </c>
      <c r="P32" s="1">
        <v>2758</v>
      </c>
      <c r="Q32" s="1">
        <v>290151</v>
      </c>
      <c r="R32" s="1">
        <v>190467</v>
      </c>
      <c r="S32" s="1">
        <v>868131</v>
      </c>
      <c r="T32" s="1">
        <v>1086947</v>
      </c>
    </row>
    <row r="33" spans="1:20">
      <c r="A33" s="7" t="s">
        <v>41</v>
      </c>
      <c r="B33" s="1">
        <v>17873911</v>
      </c>
      <c r="C33" s="1">
        <v>1996259</v>
      </c>
      <c r="D33" s="1">
        <v>1994431</v>
      </c>
      <c r="E33" s="1">
        <v>1527556</v>
      </c>
      <c r="F33" s="1">
        <v>7733699</v>
      </c>
      <c r="J33" s="1">
        <v>4621966</v>
      </c>
      <c r="K33" s="1">
        <v>1023554</v>
      </c>
      <c r="L33" s="1">
        <v>1198324</v>
      </c>
      <c r="M33" s="1">
        <v>1130674</v>
      </c>
      <c r="N33" s="1">
        <v>9699712</v>
      </c>
      <c r="O33" s="1">
        <v>4821647</v>
      </c>
      <c r="P33" s="1">
        <v>754536</v>
      </c>
      <c r="Q33" s="1">
        <v>1058093</v>
      </c>
      <c r="R33" s="1">
        <v>1262221</v>
      </c>
      <c r="S33" s="1">
        <v>10157984</v>
      </c>
      <c r="T33" s="1">
        <v>4641076</v>
      </c>
    </row>
    <row r="34" spans="1:20">
      <c r="A34" s="7" t="s">
        <v>42</v>
      </c>
      <c r="B34" s="1">
        <v>1228653</v>
      </c>
      <c r="C34" s="1">
        <v>314787</v>
      </c>
      <c r="D34" s="1">
        <v>108023</v>
      </c>
      <c r="E34" s="1">
        <v>78225</v>
      </c>
      <c r="F34" s="1">
        <v>369413</v>
      </c>
      <c r="J34" s="1">
        <v>358206</v>
      </c>
      <c r="K34" s="1">
        <v>168310</v>
      </c>
      <c r="L34" s="1">
        <v>16870</v>
      </c>
      <c r="M34" s="1">
        <v>65840</v>
      </c>
      <c r="N34" s="1">
        <v>622552</v>
      </c>
      <c r="O34" s="1">
        <v>355081</v>
      </c>
      <c r="P34" s="1">
        <v>166851</v>
      </c>
      <c r="Q34" s="1">
        <v>114341</v>
      </c>
      <c r="R34" s="1">
        <v>74745</v>
      </c>
      <c r="S34" s="1">
        <v>517635</v>
      </c>
      <c r="T34" s="1">
        <v>355081</v>
      </c>
    </row>
    <row r="35" spans="1:20">
      <c r="A35" s="7" t="s">
        <v>32</v>
      </c>
      <c r="B35" s="1">
        <v>335786</v>
      </c>
      <c r="C35" s="1">
        <v>2081</v>
      </c>
      <c r="D35" s="1">
        <v>14206</v>
      </c>
      <c r="E35" s="1">
        <v>2626</v>
      </c>
      <c r="F35" s="1">
        <v>71687</v>
      </c>
      <c r="J35" s="1">
        <v>245185</v>
      </c>
      <c r="K35" s="1">
        <v>4451</v>
      </c>
      <c r="L35" s="1" t="s">
        <v>112</v>
      </c>
      <c r="M35" s="1">
        <v>7257</v>
      </c>
      <c r="N35" s="1">
        <v>72798</v>
      </c>
      <c r="O35" s="1">
        <v>251282</v>
      </c>
      <c r="P35" s="1">
        <v>4451</v>
      </c>
      <c r="Q35" s="1" t="s">
        <v>112</v>
      </c>
      <c r="R35" s="1">
        <v>4866</v>
      </c>
      <c r="S35" s="1">
        <v>77865</v>
      </c>
      <c r="T35" s="1">
        <v>248605</v>
      </c>
    </row>
    <row r="36" spans="1:20">
      <c r="A36" s="6" t="s">
        <v>43</v>
      </c>
    </row>
    <row r="37" spans="1:20">
      <c r="A37" s="7" t="s">
        <v>44</v>
      </c>
      <c r="B37" s="1">
        <v>8242579</v>
      </c>
      <c r="C37" s="1">
        <v>1332922</v>
      </c>
      <c r="D37" s="1">
        <v>758155</v>
      </c>
      <c r="E37" s="1">
        <v>760346</v>
      </c>
      <c r="F37" s="1">
        <v>2269742</v>
      </c>
      <c r="G37" s="1">
        <f>SUM(C37:F37)</f>
        <v>5121165</v>
      </c>
      <c r="H37" s="1">
        <f>SUM(C37:E37)</f>
        <v>2851423</v>
      </c>
      <c r="I37" s="8">
        <f>H37/G37</f>
        <v>0.55679186278903336</v>
      </c>
      <c r="J37" s="1">
        <v>3121413</v>
      </c>
      <c r="K37" s="1">
        <v>582794</v>
      </c>
      <c r="L37" s="1">
        <v>267685</v>
      </c>
      <c r="M37" s="1">
        <v>547172</v>
      </c>
      <c r="N37" s="1">
        <v>3484755</v>
      </c>
      <c r="O37" s="1">
        <v>3360173</v>
      </c>
      <c r="P37" s="1">
        <v>510307</v>
      </c>
      <c r="Q37" s="1">
        <v>587069</v>
      </c>
      <c r="R37" s="1">
        <v>530704</v>
      </c>
      <c r="S37" s="1">
        <v>3441756</v>
      </c>
      <c r="T37" s="1">
        <v>3172743</v>
      </c>
    </row>
    <row r="38" spans="1:20">
      <c r="A38" s="7" t="s">
        <v>45</v>
      </c>
      <c r="B38" s="1">
        <v>9393253</v>
      </c>
      <c r="C38" s="1">
        <v>744038</v>
      </c>
      <c r="D38" s="1">
        <v>896270</v>
      </c>
      <c r="E38" s="1">
        <v>675463</v>
      </c>
      <c r="F38" s="1">
        <v>4926807</v>
      </c>
      <c r="G38" s="1">
        <f t="shared" ref="G38:G41" si="0">SUM(C38:F38)</f>
        <v>7242578</v>
      </c>
      <c r="H38" s="1">
        <f t="shared" ref="H38:H41" si="1">SUM(C38:E38)</f>
        <v>2315771</v>
      </c>
      <c r="I38" s="8">
        <f t="shared" ref="I38:I41" si="2">H38/G38</f>
        <v>0.31974401932571522</v>
      </c>
      <c r="J38" s="1">
        <v>2150675</v>
      </c>
      <c r="K38" s="1">
        <v>416187</v>
      </c>
      <c r="L38" s="1">
        <v>656835</v>
      </c>
      <c r="M38" s="1">
        <v>493251</v>
      </c>
      <c r="N38" s="1">
        <v>5712412</v>
      </c>
      <c r="O38" s="1">
        <v>2114568</v>
      </c>
      <c r="P38" s="1">
        <v>223542</v>
      </c>
      <c r="Q38" s="1">
        <v>434882</v>
      </c>
      <c r="R38" s="1">
        <v>460651</v>
      </c>
      <c r="S38" s="1">
        <v>6155711</v>
      </c>
      <c r="T38" s="1">
        <v>2118467</v>
      </c>
    </row>
    <row r="39" spans="1:20">
      <c r="A39" s="7" t="s">
        <v>46</v>
      </c>
      <c r="B39" s="1">
        <v>2646144</v>
      </c>
      <c r="C39" s="1">
        <v>298063</v>
      </c>
      <c r="D39" s="1">
        <v>627121</v>
      </c>
      <c r="E39" s="1">
        <v>153442</v>
      </c>
      <c r="F39" s="1">
        <v>907105</v>
      </c>
      <c r="G39" s="1">
        <f t="shared" si="0"/>
        <v>1985731</v>
      </c>
      <c r="H39" s="1">
        <f t="shared" si="1"/>
        <v>1078626</v>
      </c>
      <c r="I39" s="8">
        <f t="shared" si="2"/>
        <v>0.54318837747912485</v>
      </c>
      <c r="J39" s="1">
        <v>660413</v>
      </c>
      <c r="K39" s="1">
        <v>139435</v>
      </c>
      <c r="L39" s="1">
        <v>346920</v>
      </c>
      <c r="M39" s="1">
        <v>158451</v>
      </c>
      <c r="N39" s="1">
        <v>1340925</v>
      </c>
      <c r="O39" s="1">
        <v>660413</v>
      </c>
      <c r="P39" s="1">
        <v>159766</v>
      </c>
      <c r="Q39" s="1">
        <v>387882</v>
      </c>
      <c r="R39" s="1">
        <v>411227</v>
      </c>
      <c r="S39" s="1">
        <v>1026855</v>
      </c>
      <c r="T39" s="1">
        <v>660413</v>
      </c>
    </row>
    <row r="40" spans="1:20">
      <c r="A40" s="7" t="s">
        <v>47</v>
      </c>
      <c r="B40" s="1">
        <v>881906</v>
      </c>
      <c r="C40" s="1">
        <v>24582</v>
      </c>
      <c r="D40" s="1">
        <v>80741</v>
      </c>
      <c r="E40" s="1">
        <v>47683</v>
      </c>
      <c r="F40" s="1">
        <v>496904</v>
      </c>
      <c r="G40" s="1">
        <f t="shared" si="0"/>
        <v>649910</v>
      </c>
      <c r="H40" s="1">
        <f t="shared" si="1"/>
        <v>153006</v>
      </c>
      <c r="I40" s="8">
        <f t="shared" si="2"/>
        <v>0.23542644366143003</v>
      </c>
      <c r="J40" s="1">
        <v>231997</v>
      </c>
      <c r="K40" s="1">
        <v>46274</v>
      </c>
      <c r="L40" s="1">
        <v>44024</v>
      </c>
      <c r="M40" s="1">
        <v>36069</v>
      </c>
      <c r="N40" s="1">
        <v>523541</v>
      </c>
      <c r="O40" s="1">
        <v>231997</v>
      </c>
      <c r="P40" s="1">
        <v>2653</v>
      </c>
      <c r="Q40" s="1">
        <v>6014</v>
      </c>
      <c r="R40" s="1">
        <v>6591</v>
      </c>
      <c r="S40" s="1">
        <v>637327</v>
      </c>
      <c r="T40" s="1">
        <v>229321</v>
      </c>
    </row>
    <row r="41" spans="1:20">
      <c r="A41" s="7" t="s">
        <v>48</v>
      </c>
      <c r="B41" s="1">
        <v>712923</v>
      </c>
      <c r="C41" s="1">
        <v>100920</v>
      </c>
      <c r="D41" s="1">
        <v>31772</v>
      </c>
      <c r="E41" s="1">
        <v>67309</v>
      </c>
      <c r="F41" s="1">
        <v>365117</v>
      </c>
      <c r="G41" s="1">
        <f t="shared" si="0"/>
        <v>565118</v>
      </c>
      <c r="H41" s="1">
        <f t="shared" si="1"/>
        <v>200001</v>
      </c>
      <c r="I41" s="8">
        <f t="shared" si="2"/>
        <v>0.35391015681680638</v>
      </c>
      <c r="J41" s="1">
        <v>147806</v>
      </c>
      <c r="K41" s="1">
        <v>58713</v>
      </c>
      <c r="L41" s="1">
        <v>54237</v>
      </c>
      <c r="M41" s="1">
        <v>70641</v>
      </c>
      <c r="N41" s="1">
        <v>381525</v>
      </c>
      <c r="O41" s="1">
        <v>147806</v>
      </c>
      <c r="P41" s="1">
        <v>32328</v>
      </c>
      <c r="Q41" s="1">
        <v>46738</v>
      </c>
      <c r="R41" s="1">
        <v>123126</v>
      </c>
      <c r="S41" s="1">
        <v>359966</v>
      </c>
      <c r="T41" s="1">
        <v>150765</v>
      </c>
    </row>
    <row r="42" spans="1:20">
      <c r="A42" s="6" t="s">
        <v>49</v>
      </c>
    </row>
    <row r="43" spans="1:20">
      <c r="A43" s="7" t="s">
        <v>50</v>
      </c>
      <c r="B43" s="1">
        <v>1937396</v>
      </c>
      <c r="C43" s="1">
        <v>366122</v>
      </c>
      <c r="D43" s="1">
        <v>127357</v>
      </c>
      <c r="E43" s="1">
        <v>115702</v>
      </c>
      <c r="F43" s="1">
        <v>665759</v>
      </c>
      <c r="J43" s="1">
        <v>662456</v>
      </c>
      <c r="K43" s="1">
        <v>88190</v>
      </c>
      <c r="L43" s="1">
        <v>54226</v>
      </c>
      <c r="M43" s="1">
        <v>43060</v>
      </c>
      <c r="N43" s="1">
        <v>850703</v>
      </c>
      <c r="O43" s="1">
        <v>901217</v>
      </c>
      <c r="P43" s="1">
        <v>154418</v>
      </c>
      <c r="Q43" s="1">
        <v>25373</v>
      </c>
      <c r="R43" s="1">
        <v>13049</v>
      </c>
      <c r="S43" s="1">
        <v>1076003</v>
      </c>
      <c r="T43" s="1">
        <v>668553</v>
      </c>
    </row>
    <row r="44" spans="1:20">
      <c r="A44" s="7" t="s">
        <v>51</v>
      </c>
      <c r="B44" s="1">
        <v>7146085</v>
      </c>
      <c r="C44" s="1">
        <v>1037548</v>
      </c>
      <c r="D44" s="1">
        <v>711174</v>
      </c>
      <c r="E44" s="1">
        <v>508684</v>
      </c>
      <c r="F44" s="1">
        <v>2050401</v>
      </c>
      <c r="J44" s="1">
        <v>2838279</v>
      </c>
      <c r="K44" s="1">
        <v>448959</v>
      </c>
      <c r="L44" s="1">
        <v>450650</v>
      </c>
      <c r="M44" s="1">
        <v>283111</v>
      </c>
      <c r="N44" s="1">
        <v>3158069</v>
      </c>
      <c r="O44" s="1">
        <v>2805297</v>
      </c>
      <c r="P44" s="1">
        <v>300259</v>
      </c>
      <c r="Q44" s="1">
        <v>579541</v>
      </c>
      <c r="R44" s="1">
        <v>668844</v>
      </c>
      <c r="S44" s="1">
        <v>2746910</v>
      </c>
      <c r="T44" s="1">
        <v>2850531</v>
      </c>
    </row>
    <row r="45" spans="1:20">
      <c r="A45" s="7" t="s">
        <v>52</v>
      </c>
      <c r="B45" s="1">
        <v>6626871</v>
      </c>
      <c r="C45" s="1">
        <v>813743</v>
      </c>
      <c r="D45" s="1">
        <v>968942</v>
      </c>
      <c r="E45" s="1">
        <v>674669</v>
      </c>
      <c r="F45" s="1">
        <v>2425803</v>
      </c>
      <c r="J45" s="1">
        <v>1743714</v>
      </c>
      <c r="K45" s="1">
        <v>453519</v>
      </c>
      <c r="L45" s="1">
        <v>423247</v>
      </c>
      <c r="M45" s="1">
        <v>660717</v>
      </c>
      <c r="N45" s="1">
        <v>3348800</v>
      </c>
      <c r="O45" s="1">
        <v>1740589</v>
      </c>
      <c r="P45" s="1">
        <v>361161</v>
      </c>
      <c r="Q45" s="1">
        <v>678196</v>
      </c>
      <c r="R45" s="1">
        <v>598561</v>
      </c>
      <c r="S45" s="1">
        <v>3248365</v>
      </c>
      <c r="T45" s="1">
        <v>1740589</v>
      </c>
    </row>
    <row r="46" spans="1:20">
      <c r="A46" s="7" t="s">
        <v>53</v>
      </c>
      <c r="B46" s="1">
        <v>6166452</v>
      </c>
      <c r="C46" s="1">
        <v>283112</v>
      </c>
      <c r="D46" s="1">
        <v>586587</v>
      </c>
      <c r="E46" s="1">
        <v>405188</v>
      </c>
      <c r="F46" s="1">
        <v>3823711</v>
      </c>
      <c r="J46" s="1">
        <v>1067855</v>
      </c>
      <c r="K46" s="1">
        <v>252736</v>
      </c>
      <c r="L46" s="1">
        <v>441579</v>
      </c>
      <c r="M46" s="1">
        <v>318697</v>
      </c>
      <c r="N46" s="1">
        <v>4085586</v>
      </c>
      <c r="O46" s="1">
        <v>1067855</v>
      </c>
      <c r="P46" s="1">
        <v>112758</v>
      </c>
      <c r="Q46" s="1">
        <v>179475</v>
      </c>
      <c r="R46" s="1">
        <v>251845</v>
      </c>
      <c r="S46" s="1">
        <v>4550338</v>
      </c>
      <c r="T46" s="1">
        <v>1072037</v>
      </c>
    </row>
    <row r="47" spans="1:20">
      <c r="A47" s="6" t="s">
        <v>54</v>
      </c>
    </row>
    <row r="48" spans="1:20">
      <c r="A48" s="7" t="s">
        <v>55</v>
      </c>
      <c r="B48" s="1">
        <v>12278308</v>
      </c>
      <c r="C48" s="1">
        <v>1399698</v>
      </c>
      <c r="D48" s="1">
        <v>1463785</v>
      </c>
      <c r="E48" s="1">
        <v>650506</v>
      </c>
      <c r="F48" s="1">
        <v>5908713</v>
      </c>
      <c r="J48" s="1">
        <v>2855606</v>
      </c>
      <c r="K48" s="1">
        <v>610686</v>
      </c>
      <c r="L48" s="1">
        <v>789097</v>
      </c>
      <c r="M48" s="1">
        <v>530476</v>
      </c>
      <c r="N48" s="1">
        <v>7253684</v>
      </c>
      <c r="O48" s="1">
        <v>3094366</v>
      </c>
      <c r="P48" s="1">
        <v>579504</v>
      </c>
      <c r="Q48" s="1">
        <v>733058</v>
      </c>
      <c r="R48" s="1">
        <v>881114</v>
      </c>
      <c r="S48" s="1">
        <v>7174836</v>
      </c>
      <c r="T48" s="1">
        <v>2909796</v>
      </c>
    </row>
    <row r="49" spans="1:20">
      <c r="A49" s="7" t="s">
        <v>56</v>
      </c>
      <c r="B49" s="1">
        <v>728862</v>
      </c>
      <c r="C49" s="1">
        <v>100389</v>
      </c>
      <c r="D49" s="1">
        <v>109460</v>
      </c>
      <c r="E49" s="1">
        <v>37857</v>
      </c>
      <c r="F49" s="1">
        <v>347801</v>
      </c>
      <c r="J49" s="1">
        <v>133354</v>
      </c>
      <c r="K49" s="1">
        <v>94260</v>
      </c>
      <c r="L49" s="1">
        <v>82972</v>
      </c>
      <c r="M49" s="1">
        <v>49867</v>
      </c>
      <c r="N49" s="1">
        <v>368408</v>
      </c>
      <c r="O49" s="1">
        <v>133354</v>
      </c>
      <c r="P49" s="1">
        <v>25743</v>
      </c>
      <c r="Q49" s="1">
        <v>66086</v>
      </c>
      <c r="R49" s="1">
        <v>26553</v>
      </c>
      <c r="S49" s="1">
        <v>476843</v>
      </c>
      <c r="T49" s="1">
        <v>133637</v>
      </c>
    </row>
    <row r="50" spans="1:20">
      <c r="A50" s="7" t="s">
        <v>57</v>
      </c>
      <c r="B50" s="1">
        <v>2826386</v>
      </c>
      <c r="C50" s="1">
        <v>406352</v>
      </c>
      <c r="D50" s="1">
        <v>264906</v>
      </c>
      <c r="E50" s="1">
        <v>449449</v>
      </c>
      <c r="F50" s="1">
        <v>844647</v>
      </c>
      <c r="J50" s="1">
        <v>861032</v>
      </c>
      <c r="K50" s="1">
        <v>313115</v>
      </c>
      <c r="L50" s="1">
        <v>174128</v>
      </c>
      <c r="M50" s="1">
        <v>221624</v>
      </c>
      <c r="N50" s="1">
        <v>1289469</v>
      </c>
      <c r="O50" s="1">
        <v>828049</v>
      </c>
      <c r="P50" s="1">
        <v>197102</v>
      </c>
      <c r="Q50" s="1">
        <v>168318</v>
      </c>
      <c r="R50" s="1">
        <v>305563</v>
      </c>
      <c r="S50" s="1">
        <v>1326314</v>
      </c>
      <c r="T50" s="1">
        <v>829089</v>
      </c>
    </row>
    <row r="51" spans="1:20">
      <c r="A51" s="7" t="s">
        <v>58</v>
      </c>
      <c r="B51" s="1">
        <v>5806892</v>
      </c>
      <c r="C51" s="1">
        <v>547312</v>
      </c>
      <c r="D51" s="1">
        <v>547689</v>
      </c>
      <c r="E51" s="1">
        <v>566430</v>
      </c>
      <c r="F51" s="1">
        <v>1861951</v>
      </c>
      <c r="J51" s="1">
        <v>2283511</v>
      </c>
      <c r="K51" s="1">
        <v>225342</v>
      </c>
      <c r="L51" s="1">
        <v>315284</v>
      </c>
      <c r="M51" s="1">
        <v>503619</v>
      </c>
      <c r="N51" s="1">
        <v>2482261</v>
      </c>
      <c r="O51" s="1">
        <v>2280386</v>
      </c>
      <c r="P51" s="1">
        <v>108443</v>
      </c>
      <c r="Q51" s="1">
        <v>457932</v>
      </c>
      <c r="R51" s="1">
        <v>319070</v>
      </c>
      <c r="S51" s="1">
        <v>2641061</v>
      </c>
      <c r="T51" s="1">
        <v>2280386</v>
      </c>
    </row>
    <row r="52" spans="1:20">
      <c r="A52" s="7" t="s">
        <v>32</v>
      </c>
      <c r="B52" s="1">
        <v>236357</v>
      </c>
      <c r="C52" s="1">
        <v>46774</v>
      </c>
      <c r="D52" s="1">
        <v>8220</v>
      </c>
      <c r="E52" s="1" t="s">
        <v>112</v>
      </c>
      <c r="F52" s="1">
        <v>2562</v>
      </c>
      <c r="J52" s="1">
        <v>178801</v>
      </c>
      <c r="K52" s="1" t="s">
        <v>112</v>
      </c>
      <c r="L52" s="1">
        <v>8220</v>
      </c>
      <c r="M52" s="1" t="s">
        <v>112</v>
      </c>
      <c r="N52" s="1">
        <v>49336</v>
      </c>
      <c r="O52" s="1">
        <v>178801</v>
      </c>
      <c r="P52" s="1">
        <v>17804</v>
      </c>
      <c r="Q52" s="1">
        <v>37191</v>
      </c>
      <c r="R52" s="1" t="s">
        <v>112</v>
      </c>
      <c r="S52" s="1">
        <v>2562</v>
      </c>
      <c r="T52" s="1">
        <v>178801</v>
      </c>
    </row>
    <row r="53" spans="1:20">
      <c r="A53" s="6" t="s">
        <v>59</v>
      </c>
    </row>
    <row r="54" spans="1:20">
      <c r="A54" s="7" t="s">
        <v>60</v>
      </c>
      <c r="B54" s="1">
        <v>1957894</v>
      </c>
      <c r="C54" s="1">
        <v>193943</v>
      </c>
      <c r="D54" s="1">
        <v>153085</v>
      </c>
      <c r="E54" s="1">
        <v>90006</v>
      </c>
      <c r="F54" s="1">
        <v>834870</v>
      </c>
      <c r="J54" s="1">
        <v>685991</v>
      </c>
      <c r="K54" s="1">
        <v>167557</v>
      </c>
      <c r="L54" s="1">
        <v>200154</v>
      </c>
      <c r="M54" s="1">
        <v>148415</v>
      </c>
      <c r="N54" s="1">
        <v>788761</v>
      </c>
      <c r="O54" s="1">
        <v>653008</v>
      </c>
      <c r="P54" s="1">
        <v>69469</v>
      </c>
      <c r="Q54" s="1">
        <v>122733</v>
      </c>
      <c r="R54" s="1">
        <v>96194</v>
      </c>
      <c r="S54" s="1">
        <v>1015167</v>
      </c>
      <c r="T54" s="1">
        <v>654330</v>
      </c>
    </row>
    <row r="55" spans="1:20">
      <c r="A55" s="7" t="s">
        <v>61</v>
      </c>
      <c r="B55" s="1">
        <v>6453146</v>
      </c>
      <c r="C55" s="1">
        <v>548949</v>
      </c>
      <c r="D55" s="1">
        <v>608336</v>
      </c>
      <c r="E55" s="1">
        <v>489387</v>
      </c>
      <c r="F55" s="1">
        <v>3424246</v>
      </c>
      <c r="J55" s="1">
        <v>1382228</v>
      </c>
      <c r="K55" s="1">
        <v>388491</v>
      </c>
      <c r="L55" s="1">
        <v>645401</v>
      </c>
      <c r="M55" s="1">
        <v>378609</v>
      </c>
      <c r="N55" s="1">
        <v>3661541</v>
      </c>
      <c r="O55" s="1">
        <v>1379103</v>
      </c>
      <c r="P55" s="1">
        <v>302738</v>
      </c>
      <c r="Q55" s="1">
        <v>221813</v>
      </c>
      <c r="R55" s="1">
        <v>475233</v>
      </c>
      <c r="S55" s="1">
        <v>4074258</v>
      </c>
      <c r="T55" s="1">
        <v>1379103</v>
      </c>
    </row>
    <row r="56" spans="1:20">
      <c r="A56" s="7" t="s">
        <v>62</v>
      </c>
      <c r="B56" s="1">
        <v>4648486</v>
      </c>
      <c r="C56" s="1">
        <v>725856</v>
      </c>
      <c r="D56" s="1">
        <v>479630</v>
      </c>
      <c r="E56" s="1">
        <v>418550</v>
      </c>
      <c r="F56" s="1">
        <v>1733925</v>
      </c>
      <c r="J56" s="1">
        <v>1290525</v>
      </c>
      <c r="K56" s="1">
        <v>307509</v>
      </c>
      <c r="L56" s="1">
        <v>285513</v>
      </c>
      <c r="M56" s="1">
        <v>253425</v>
      </c>
      <c r="N56" s="1">
        <v>2272755</v>
      </c>
      <c r="O56" s="1">
        <v>1529285</v>
      </c>
      <c r="P56" s="1">
        <v>127086</v>
      </c>
      <c r="Q56" s="1">
        <v>379190</v>
      </c>
      <c r="R56" s="1">
        <v>234820</v>
      </c>
      <c r="S56" s="1">
        <v>2607910</v>
      </c>
      <c r="T56" s="1">
        <v>1299480</v>
      </c>
    </row>
    <row r="57" spans="1:20">
      <c r="A57" s="7" t="s">
        <v>63</v>
      </c>
      <c r="B57" s="1">
        <v>4416955</v>
      </c>
      <c r="C57" s="1">
        <v>285945</v>
      </c>
      <c r="D57" s="1">
        <v>360612</v>
      </c>
      <c r="E57" s="1">
        <v>440054</v>
      </c>
      <c r="F57" s="1">
        <v>1884487</v>
      </c>
      <c r="J57" s="1">
        <v>1445857</v>
      </c>
      <c r="K57" s="1">
        <v>166975</v>
      </c>
      <c r="L57" s="1">
        <v>115442</v>
      </c>
      <c r="M57" s="1">
        <v>327649</v>
      </c>
      <c r="N57" s="1">
        <v>2361032</v>
      </c>
      <c r="O57" s="1">
        <v>1445857</v>
      </c>
      <c r="P57" s="1">
        <v>126649</v>
      </c>
      <c r="Q57" s="1">
        <v>287437</v>
      </c>
      <c r="R57" s="1">
        <v>115103</v>
      </c>
      <c r="S57" s="1">
        <v>2441910</v>
      </c>
      <c r="T57" s="1">
        <v>1445857</v>
      </c>
    </row>
    <row r="58" spans="1:20">
      <c r="A58" s="7" t="s">
        <v>64</v>
      </c>
      <c r="B58" s="1">
        <v>2187965</v>
      </c>
      <c r="C58" s="1">
        <v>166313</v>
      </c>
      <c r="D58" s="1">
        <v>214000</v>
      </c>
      <c r="E58" s="1">
        <v>126042</v>
      </c>
      <c r="F58" s="1">
        <v>765854</v>
      </c>
      <c r="J58" s="1">
        <v>915757</v>
      </c>
      <c r="K58" s="1">
        <v>63582</v>
      </c>
      <c r="L58" s="1">
        <v>32771</v>
      </c>
      <c r="M58" s="1">
        <v>157660</v>
      </c>
      <c r="N58" s="1">
        <v>1018195</v>
      </c>
      <c r="O58" s="1">
        <v>915757</v>
      </c>
      <c r="P58" s="1">
        <v>108380</v>
      </c>
      <c r="Q58" s="1">
        <v>203279</v>
      </c>
      <c r="R58" s="1">
        <v>217304</v>
      </c>
      <c r="S58" s="1">
        <v>743246</v>
      </c>
      <c r="T58" s="1">
        <v>915757</v>
      </c>
    </row>
    <row r="59" spans="1:20">
      <c r="A59" s="7" t="s">
        <v>65</v>
      </c>
      <c r="B59" s="1">
        <v>1177048</v>
      </c>
      <c r="C59" s="1">
        <v>324991</v>
      </c>
      <c r="D59" s="1">
        <v>224503</v>
      </c>
      <c r="E59" s="1">
        <v>31775</v>
      </c>
      <c r="F59" s="1">
        <v>183087</v>
      </c>
      <c r="J59" s="1">
        <v>412692</v>
      </c>
      <c r="K59" s="1">
        <v>8804</v>
      </c>
      <c r="L59" s="1">
        <v>13868</v>
      </c>
      <c r="M59" s="1">
        <v>22182</v>
      </c>
      <c r="N59" s="1">
        <v>719502</v>
      </c>
      <c r="O59" s="1">
        <v>412692</v>
      </c>
      <c r="P59" s="1">
        <v>39285</v>
      </c>
      <c r="Q59" s="1">
        <v>182440</v>
      </c>
      <c r="R59" s="1">
        <v>136803</v>
      </c>
      <c r="S59" s="1">
        <v>360594</v>
      </c>
      <c r="T59" s="1">
        <v>457926</v>
      </c>
    </row>
    <row r="60" spans="1:20">
      <c r="A60" s="7" t="s">
        <v>66</v>
      </c>
      <c r="B60" s="1">
        <v>1035311</v>
      </c>
      <c r="C60" s="1">
        <v>254528</v>
      </c>
      <c r="D60" s="1">
        <v>353893</v>
      </c>
      <c r="E60" s="1">
        <v>108428</v>
      </c>
      <c r="F60" s="1">
        <v>139206</v>
      </c>
      <c r="J60" s="1">
        <v>179256</v>
      </c>
      <c r="K60" s="1">
        <v>140486</v>
      </c>
      <c r="L60" s="1">
        <v>76552</v>
      </c>
      <c r="M60" s="1">
        <v>17646</v>
      </c>
      <c r="N60" s="1">
        <v>621371</v>
      </c>
      <c r="O60" s="1">
        <v>179256</v>
      </c>
      <c r="P60" s="1">
        <v>154990</v>
      </c>
      <c r="Q60" s="1">
        <v>65693</v>
      </c>
      <c r="R60" s="1">
        <v>256843</v>
      </c>
      <c r="S60" s="1">
        <v>378530</v>
      </c>
      <c r="T60" s="1">
        <v>179256</v>
      </c>
    </row>
    <row r="61" spans="1:20">
      <c r="A61" s="6" t="s">
        <v>67</v>
      </c>
    </row>
    <row r="62" spans="1:20">
      <c r="A62" s="7" t="s">
        <v>68</v>
      </c>
      <c r="B62" s="1">
        <v>9256643</v>
      </c>
      <c r="C62" s="1">
        <v>1200010</v>
      </c>
      <c r="D62" s="1">
        <v>1281609</v>
      </c>
      <c r="E62" s="1">
        <v>646832</v>
      </c>
      <c r="F62" s="1">
        <v>3150940</v>
      </c>
      <c r="G62" s="1">
        <f>SUM(C62:F62)</f>
        <v>6279391</v>
      </c>
      <c r="H62" s="1">
        <f>SUM(C62:E62)</f>
        <v>3128451</v>
      </c>
      <c r="I62" s="8">
        <f>H62/G62</f>
        <v>0.49820930087010029</v>
      </c>
      <c r="J62" s="1">
        <v>2977252</v>
      </c>
      <c r="K62" s="1">
        <v>492047</v>
      </c>
      <c r="L62" s="1">
        <v>321343</v>
      </c>
      <c r="M62" s="1">
        <v>416628</v>
      </c>
      <c r="N62" s="1">
        <v>5043277</v>
      </c>
      <c r="O62" s="1">
        <v>2983348</v>
      </c>
      <c r="P62" s="1">
        <v>462601</v>
      </c>
      <c r="Q62" s="1">
        <v>872280</v>
      </c>
      <c r="R62" s="1">
        <v>753740</v>
      </c>
      <c r="S62" s="1">
        <v>4136579</v>
      </c>
      <c r="T62" s="1">
        <v>3031442</v>
      </c>
    </row>
    <row r="63" spans="1:20">
      <c r="A63" s="7" t="s">
        <v>69</v>
      </c>
      <c r="B63" s="1">
        <v>12620162</v>
      </c>
      <c r="C63" s="1">
        <v>1300515</v>
      </c>
      <c r="D63" s="1">
        <v>1112451</v>
      </c>
      <c r="E63" s="1">
        <v>1057411</v>
      </c>
      <c r="F63" s="1">
        <v>5814734</v>
      </c>
      <c r="G63" s="1">
        <f>SUM(C63:F63)</f>
        <v>9285111</v>
      </c>
      <c r="H63" s="1">
        <f>SUM(C63:E63)</f>
        <v>3470377</v>
      </c>
      <c r="I63" s="8">
        <f>H63/G63</f>
        <v>0.37375719040946309</v>
      </c>
      <c r="J63" s="1">
        <v>3335052</v>
      </c>
      <c r="K63" s="1">
        <v>751356</v>
      </c>
      <c r="L63" s="1">
        <v>1048359</v>
      </c>
      <c r="M63" s="1">
        <v>888958</v>
      </c>
      <c r="N63" s="1">
        <v>6399881</v>
      </c>
      <c r="O63" s="1">
        <v>3531608</v>
      </c>
      <c r="P63" s="1">
        <v>465995</v>
      </c>
      <c r="Q63" s="1">
        <v>590306</v>
      </c>
      <c r="R63" s="1">
        <v>778559</v>
      </c>
      <c r="S63" s="1">
        <v>7485036</v>
      </c>
      <c r="T63" s="1">
        <v>3300267</v>
      </c>
    </row>
    <row r="64" spans="1:20" ht="30">
      <c r="A64" s="6" t="s">
        <v>70</v>
      </c>
    </row>
    <row r="65" spans="1:20">
      <c r="A65" s="7" t="s">
        <v>40</v>
      </c>
      <c r="B65" s="1">
        <v>2579387</v>
      </c>
      <c r="C65" s="1">
        <v>926747</v>
      </c>
      <c r="D65" s="1">
        <v>273042</v>
      </c>
      <c r="E65" s="1">
        <v>225561</v>
      </c>
      <c r="F65" s="1">
        <v>565027</v>
      </c>
      <c r="J65" s="1">
        <v>589010</v>
      </c>
      <c r="K65" s="1">
        <v>419459</v>
      </c>
      <c r="L65" s="1">
        <v>217605</v>
      </c>
      <c r="M65" s="1">
        <v>204699</v>
      </c>
      <c r="N65" s="1">
        <v>909854</v>
      </c>
      <c r="O65" s="1">
        <v>827770</v>
      </c>
      <c r="P65" s="1">
        <v>345966</v>
      </c>
      <c r="Q65" s="1">
        <v>440925</v>
      </c>
      <c r="R65" s="1">
        <v>301660</v>
      </c>
      <c r="S65" s="1">
        <v>895730</v>
      </c>
      <c r="T65" s="1">
        <v>595106</v>
      </c>
    </row>
    <row r="66" spans="1:20">
      <c r="A66" s="7" t="s">
        <v>41</v>
      </c>
      <c r="B66" s="1">
        <v>18536115</v>
      </c>
      <c r="C66" s="1">
        <v>1573777</v>
      </c>
      <c r="D66" s="1">
        <v>2121018</v>
      </c>
      <c r="E66" s="1">
        <v>1478682</v>
      </c>
      <c r="F66" s="1">
        <v>8396019</v>
      </c>
      <c r="J66" s="1">
        <v>4966620</v>
      </c>
      <c r="K66" s="1">
        <v>820819</v>
      </c>
      <c r="L66" s="1">
        <v>1152096</v>
      </c>
      <c r="M66" s="1">
        <v>1100887</v>
      </c>
      <c r="N66" s="1">
        <v>10528676</v>
      </c>
      <c r="O66" s="1">
        <v>4933637</v>
      </c>
      <c r="P66" s="1">
        <v>579505</v>
      </c>
      <c r="Q66" s="1">
        <v>1021660</v>
      </c>
      <c r="R66" s="1">
        <v>1230639</v>
      </c>
      <c r="S66" s="1">
        <v>10721257</v>
      </c>
      <c r="T66" s="1">
        <v>4983053</v>
      </c>
    </row>
    <row r="67" spans="1:20">
      <c r="A67" s="7" t="s">
        <v>32</v>
      </c>
      <c r="B67" s="1">
        <v>761303</v>
      </c>
      <c r="C67" s="1" t="s">
        <v>112</v>
      </c>
      <c r="D67" s="1" t="s">
        <v>112</v>
      </c>
      <c r="E67" s="1" t="s">
        <v>112</v>
      </c>
      <c r="F67" s="1">
        <v>4629</v>
      </c>
      <c r="J67" s="1">
        <v>756674</v>
      </c>
      <c r="K67" s="1">
        <v>3125</v>
      </c>
      <c r="L67" s="1" t="s">
        <v>112</v>
      </c>
      <c r="M67" s="1" t="s">
        <v>112</v>
      </c>
      <c r="N67" s="1">
        <v>4629</v>
      </c>
      <c r="O67" s="1">
        <v>753550</v>
      </c>
      <c r="P67" s="1">
        <v>3125</v>
      </c>
      <c r="Q67" s="1" t="s">
        <v>112</v>
      </c>
      <c r="R67" s="1" t="s">
        <v>112</v>
      </c>
      <c r="S67" s="1">
        <v>4629</v>
      </c>
      <c r="T67" s="1">
        <v>753550</v>
      </c>
    </row>
    <row r="68" spans="1:20">
      <c r="A68" s="6" t="s">
        <v>71</v>
      </c>
    </row>
    <row r="69" spans="1:20">
      <c r="A69" s="7" t="s">
        <v>40</v>
      </c>
      <c r="B69" s="1">
        <v>12553072</v>
      </c>
      <c r="C69" s="1">
        <v>1281027</v>
      </c>
      <c r="D69" s="1">
        <v>1548760</v>
      </c>
      <c r="E69" s="1">
        <v>1182051</v>
      </c>
      <c r="F69" s="1">
        <v>5705845</v>
      </c>
      <c r="J69" s="1">
        <v>2835389</v>
      </c>
      <c r="K69" s="1">
        <v>491280</v>
      </c>
      <c r="L69" s="1">
        <v>923178</v>
      </c>
      <c r="M69" s="1">
        <v>837548</v>
      </c>
      <c r="N69" s="1">
        <v>7459580</v>
      </c>
      <c r="O69" s="1">
        <v>2841486</v>
      </c>
      <c r="P69" s="1">
        <v>481059</v>
      </c>
      <c r="Q69" s="1">
        <v>990020</v>
      </c>
      <c r="R69" s="1">
        <v>965283</v>
      </c>
      <c r="S69" s="1">
        <v>7272365</v>
      </c>
      <c r="T69" s="1">
        <v>2844345</v>
      </c>
    </row>
    <row r="70" spans="1:20">
      <c r="A70" s="7" t="s">
        <v>41</v>
      </c>
      <c r="B70" s="1">
        <v>8516536</v>
      </c>
      <c r="C70" s="1">
        <v>1176296</v>
      </c>
      <c r="D70" s="1">
        <v>845300</v>
      </c>
      <c r="E70" s="1">
        <v>522192</v>
      </c>
      <c r="F70" s="1">
        <v>3256288</v>
      </c>
      <c r="J70" s="1">
        <v>2716459</v>
      </c>
      <c r="K70" s="1">
        <v>708921</v>
      </c>
      <c r="L70" s="1">
        <v>446523</v>
      </c>
      <c r="M70" s="1">
        <v>468038</v>
      </c>
      <c r="N70" s="1">
        <v>3980038</v>
      </c>
      <c r="O70" s="1">
        <v>2913016</v>
      </c>
      <c r="P70" s="1">
        <v>447537</v>
      </c>
      <c r="Q70" s="1">
        <v>429364</v>
      </c>
      <c r="R70" s="1">
        <v>567016</v>
      </c>
      <c r="S70" s="1">
        <v>4345711</v>
      </c>
      <c r="T70" s="1">
        <v>2726908</v>
      </c>
    </row>
    <row r="71" spans="1:20">
      <c r="A71" s="7" t="s">
        <v>32</v>
      </c>
      <c r="B71" s="1">
        <v>807197</v>
      </c>
      <c r="C71" s="1">
        <v>43202</v>
      </c>
      <c r="D71" s="1" t="s">
        <v>112</v>
      </c>
      <c r="E71" s="1" t="s">
        <v>112</v>
      </c>
      <c r="F71" s="1">
        <v>3540</v>
      </c>
      <c r="J71" s="1">
        <v>760455</v>
      </c>
      <c r="K71" s="1">
        <v>43202</v>
      </c>
      <c r="L71" s="1" t="s">
        <v>112</v>
      </c>
      <c r="M71" s="1" t="s">
        <v>112</v>
      </c>
      <c r="N71" s="1">
        <v>3540</v>
      </c>
      <c r="O71" s="1">
        <v>760455</v>
      </c>
      <c r="P71" s="1" t="s">
        <v>112</v>
      </c>
      <c r="Q71" s="1">
        <v>43202</v>
      </c>
      <c r="R71" s="1" t="s">
        <v>112</v>
      </c>
      <c r="S71" s="1">
        <v>3540</v>
      </c>
      <c r="T71" s="1">
        <v>760455</v>
      </c>
    </row>
    <row r="72" spans="1:20">
      <c r="A72" s="6" t="s">
        <v>72</v>
      </c>
    </row>
    <row r="73" spans="1:20">
      <c r="A73" s="7" t="s">
        <v>73</v>
      </c>
      <c r="B73" s="1">
        <v>2015145</v>
      </c>
      <c r="C73" s="1">
        <v>692392</v>
      </c>
      <c r="D73" s="1">
        <v>286128</v>
      </c>
      <c r="E73" s="1">
        <v>286147</v>
      </c>
      <c r="F73" s="1">
        <v>747353</v>
      </c>
      <c r="J73" s="1">
        <v>3125</v>
      </c>
      <c r="K73" s="1">
        <v>280521</v>
      </c>
      <c r="L73" s="1">
        <v>371178</v>
      </c>
      <c r="M73" s="1">
        <v>214575</v>
      </c>
      <c r="N73" s="1">
        <v>1142775</v>
      </c>
      <c r="O73" s="1">
        <v>6096</v>
      </c>
      <c r="P73" s="1">
        <v>215247</v>
      </c>
      <c r="Q73" s="1">
        <v>309238</v>
      </c>
      <c r="R73" s="1">
        <v>276409</v>
      </c>
      <c r="S73" s="1">
        <v>1208155</v>
      </c>
      <c r="T73" s="1">
        <v>6096</v>
      </c>
    </row>
    <row r="74" spans="1:20">
      <c r="A74" s="7" t="s">
        <v>74</v>
      </c>
      <c r="B74" s="1">
        <v>2639312</v>
      </c>
      <c r="C74" s="1">
        <v>664955</v>
      </c>
      <c r="D74" s="1">
        <v>505264</v>
      </c>
      <c r="E74" s="1">
        <v>342104</v>
      </c>
      <c r="F74" s="1">
        <v>1103286</v>
      </c>
      <c r="J74" s="1">
        <v>23704</v>
      </c>
      <c r="K74" s="1">
        <v>356961</v>
      </c>
      <c r="L74" s="1">
        <v>158026</v>
      </c>
      <c r="M74" s="1">
        <v>362885</v>
      </c>
      <c r="N74" s="1">
        <v>1737738</v>
      </c>
      <c r="O74" s="1">
        <v>23704</v>
      </c>
      <c r="P74" s="1">
        <v>371798</v>
      </c>
      <c r="Q74" s="1">
        <v>372700</v>
      </c>
      <c r="R74" s="1">
        <v>428113</v>
      </c>
      <c r="S74" s="1">
        <v>1442998</v>
      </c>
      <c r="T74" s="1">
        <v>23704</v>
      </c>
    </row>
    <row r="75" spans="1:20">
      <c r="A75" s="7" t="s">
        <v>75</v>
      </c>
      <c r="B75" s="1">
        <v>1607761</v>
      </c>
      <c r="C75" s="1">
        <v>181171</v>
      </c>
      <c r="D75" s="1">
        <v>411970</v>
      </c>
      <c r="E75" s="1">
        <v>311366</v>
      </c>
      <c r="F75" s="1">
        <v>670272</v>
      </c>
      <c r="J75" s="1">
        <v>32983</v>
      </c>
      <c r="K75" s="1">
        <v>178810</v>
      </c>
      <c r="L75" s="1">
        <v>176974</v>
      </c>
      <c r="M75" s="1">
        <v>256586</v>
      </c>
      <c r="N75" s="1">
        <v>995390</v>
      </c>
      <c r="O75" s="1" t="s">
        <v>112</v>
      </c>
      <c r="P75" s="1">
        <v>99632</v>
      </c>
      <c r="Q75" s="1">
        <v>153030</v>
      </c>
      <c r="R75" s="1">
        <v>269836</v>
      </c>
      <c r="S75" s="1">
        <v>1085263</v>
      </c>
      <c r="T75" s="1" t="s">
        <v>112</v>
      </c>
    </row>
    <row r="76" spans="1:20">
      <c r="A76" s="7" t="s">
        <v>76</v>
      </c>
      <c r="B76" s="1">
        <v>2805795</v>
      </c>
      <c r="C76" s="1">
        <v>292957</v>
      </c>
      <c r="D76" s="1">
        <v>654727</v>
      </c>
      <c r="E76" s="1">
        <v>276515</v>
      </c>
      <c r="F76" s="1">
        <v>1581596</v>
      </c>
      <c r="J76" s="1" t="s">
        <v>112</v>
      </c>
      <c r="K76" s="1">
        <v>136724</v>
      </c>
      <c r="L76" s="1">
        <v>318341</v>
      </c>
      <c r="M76" s="1">
        <v>252375</v>
      </c>
      <c r="N76" s="1">
        <v>2098355</v>
      </c>
      <c r="O76" s="1" t="s">
        <v>112</v>
      </c>
      <c r="P76" s="1">
        <v>165492</v>
      </c>
      <c r="Q76" s="1">
        <v>443846</v>
      </c>
      <c r="R76" s="1">
        <v>246704</v>
      </c>
      <c r="S76" s="1">
        <v>1901560</v>
      </c>
      <c r="T76" s="1">
        <v>48193</v>
      </c>
    </row>
    <row r="77" spans="1:20">
      <c r="A77" s="7" t="s">
        <v>77</v>
      </c>
      <c r="B77" s="1">
        <v>1678670</v>
      </c>
      <c r="C77" s="1">
        <v>152153</v>
      </c>
      <c r="D77" s="1">
        <v>143210</v>
      </c>
      <c r="E77" s="1">
        <v>194567</v>
      </c>
      <c r="F77" s="1">
        <v>1186433</v>
      </c>
      <c r="J77" s="1">
        <v>2307</v>
      </c>
      <c r="K77" s="1">
        <v>162156</v>
      </c>
      <c r="L77" s="1">
        <v>115982</v>
      </c>
      <c r="M77" s="1">
        <v>25665</v>
      </c>
      <c r="N77" s="1">
        <v>1372560</v>
      </c>
      <c r="O77" s="1">
        <v>2307</v>
      </c>
      <c r="P77" s="1">
        <v>2344</v>
      </c>
      <c r="Q77" s="1">
        <v>76321</v>
      </c>
      <c r="R77" s="1">
        <v>95811</v>
      </c>
      <c r="S77" s="1">
        <v>1501887</v>
      </c>
      <c r="T77" s="1">
        <v>2307</v>
      </c>
    </row>
    <row r="78" spans="1:20">
      <c r="A78" s="7" t="s">
        <v>78</v>
      </c>
      <c r="B78" s="1">
        <v>2431059</v>
      </c>
      <c r="C78" s="1">
        <v>236211</v>
      </c>
      <c r="D78" s="1">
        <v>259302</v>
      </c>
      <c r="E78" s="1">
        <v>170492</v>
      </c>
      <c r="F78" s="1">
        <v>1765055</v>
      </c>
      <c r="J78" s="1" t="s">
        <v>112</v>
      </c>
      <c r="K78" s="1">
        <v>92279</v>
      </c>
      <c r="L78" s="1">
        <v>173543</v>
      </c>
      <c r="M78" s="1">
        <v>145202</v>
      </c>
      <c r="N78" s="1">
        <v>2020035</v>
      </c>
      <c r="O78" s="1" t="s">
        <v>112</v>
      </c>
      <c r="P78" s="1">
        <v>63088</v>
      </c>
      <c r="Q78" s="1">
        <v>88069</v>
      </c>
      <c r="R78" s="1">
        <v>104083</v>
      </c>
      <c r="S78" s="1">
        <v>2174779</v>
      </c>
      <c r="T78" s="1">
        <v>1040</v>
      </c>
    </row>
    <row r="79" spans="1:20">
      <c r="A79" s="7" t="s">
        <v>79</v>
      </c>
      <c r="B79" s="1">
        <v>786289</v>
      </c>
      <c r="C79" s="1">
        <v>22751</v>
      </c>
      <c r="D79" s="1">
        <v>64703</v>
      </c>
      <c r="E79" s="1">
        <v>83655</v>
      </c>
      <c r="F79" s="1">
        <v>615181</v>
      </c>
      <c r="J79" s="1" t="s">
        <v>112</v>
      </c>
      <c r="K79" s="1">
        <v>21499</v>
      </c>
      <c r="L79" s="1">
        <v>17233</v>
      </c>
      <c r="M79" s="1">
        <v>32681</v>
      </c>
      <c r="N79" s="1">
        <v>714876</v>
      </c>
      <c r="O79" s="1" t="s">
        <v>112</v>
      </c>
      <c r="P79" s="1" t="s">
        <v>112</v>
      </c>
      <c r="Q79" s="1">
        <v>17334</v>
      </c>
      <c r="R79" s="1">
        <v>43765</v>
      </c>
      <c r="S79" s="1">
        <v>722331</v>
      </c>
      <c r="T79" s="1">
        <v>2859</v>
      </c>
    </row>
    <row r="80" spans="1:20">
      <c r="A80" s="7" t="s">
        <v>80</v>
      </c>
      <c r="B80" s="1">
        <v>1063604</v>
      </c>
      <c r="C80" s="1">
        <v>14383</v>
      </c>
      <c r="D80" s="1">
        <v>43404</v>
      </c>
      <c r="E80" s="1">
        <v>36576</v>
      </c>
      <c r="F80" s="1">
        <v>969240</v>
      </c>
      <c r="J80" s="1" t="s">
        <v>112</v>
      </c>
      <c r="K80" s="1">
        <v>13414</v>
      </c>
      <c r="L80" s="1">
        <v>18428</v>
      </c>
      <c r="M80" s="1">
        <v>4997</v>
      </c>
      <c r="N80" s="1">
        <v>1026766</v>
      </c>
      <c r="O80" s="1" t="s">
        <v>112</v>
      </c>
      <c r="P80" s="1" t="s">
        <v>112</v>
      </c>
      <c r="Q80" s="1" t="s">
        <v>112</v>
      </c>
      <c r="R80" s="1">
        <v>10677</v>
      </c>
      <c r="S80" s="1">
        <v>1052927</v>
      </c>
      <c r="T80" s="1" t="s">
        <v>112</v>
      </c>
    </row>
    <row r="81" spans="1:20">
      <c r="A81" s="7" t="s">
        <v>32</v>
      </c>
      <c r="B81" s="1">
        <v>6849169</v>
      </c>
      <c r="C81" s="1">
        <v>243551</v>
      </c>
      <c r="D81" s="1">
        <v>25353</v>
      </c>
      <c r="E81" s="1">
        <v>2820</v>
      </c>
      <c r="F81" s="1">
        <v>327260</v>
      </c>
      <c r="J81" s="1">
        <v>6250185</v>
      </c>
      <c r="K81" s="1">
        <v>1040</v>
      </c>
      <c r="L81" s="1">
        <v>19996</v>
      </c>
      <c r="M81" s="1">
        <v>10620</v>
      </c>
      <c r="N81" s="1">
        <v>334664</v>
      </c>
      <c r="O81" s="1">
        <v>6482849</v>
      </c>
      <c r="P81" s="1">
        <v>10996</v>
      </c>
      <c r="Q81" s="1">
        <v>2048</v>
      </c>
      <c r="R81" s="1">
        <v>56902</v>
      </c>
      <c r="S81" s="1">
        <v>531714</v>
      </c>
      <c r="T81" s="1">
        <v>6247509</v>
      </c>
    </row>
    <row r="82" spans="1:20">
      <c r="A82" s="6" t="s">
        <v>81</v>
      </c>
    </row>
    <row r="83" spans="1:20" ht="30">
      <c r="A83" s="7" t="s">
        <v>82</v>
      </c>
      <c r="B83" s="1">
        <v>12991429</v>
      </c>
      <c r="C83" s="1">
        <v>1137647</v>
      </c>
      <c r="D83" s="1">
        <v>1477140</v>
      </c>
      <c r="E83" s="1">
        <v>1219184</v>
      </c>
      <c r="F83" s="1">
        <v>7253868</v>
      </c>
      <c r="J83" s="1">
        <v>1903590</v>
      </c>
      <c r="K83" s="1">
        <v>609396</v>
      </c>
      <c r="L83" s="1">
        <v>817682</v>
      </c>
      <c r="M83" s="1">
        <v>1058309</v>
      </c>
      <c r="N83" s="1">
        <v>8602452</v>
      </c>
      <c r="O83" s="1">
        <v>1903590</v>
      </c>
      <c r="P83" s="1">
        <v>433091</v>
      </c>
      <c r="Q83" s="1">
        <v>928793</v>
      </c>
      <c r="R83" s="1">
        <v>914861</v>
      </c>
      <c r="S83" s="1">
        <v>8804237</v>
      </c>
      <c r="T83" s="1">
        <v>1910448</v>
      </c>
    </row>
    <row r="84" spans="1:20">
      <c r="A84" s="7" t="s">
        <v>83</v>
      </c>
      <c r="B84" s="1">
        <v>7021421</v>
      </c>
      <c r="C84" s="1">
        <v>1213652</v>
      </c>
      <c r="D84" s="1">
        <v>994180</v>
      </c>
      <c r="E84" s="1">
        <v>861319</v>
      </c>
      <c r="F84" s="1">
        <v>2707516</v>
      </c>
      <c r="J84" s="1">
        <v>1244754</v>
      </c>
      <c r="K84" s="1">
        <v>556084</v>
      </c>
      <c r="L84" s="1">
        <v>509246</v>
      </c>
      <c r="M84" s="1">
        <v>514015</v>
      </c>
      <c r="N84" s="1">
        <v>4200446</v>
      </c>
      <c r="O84" s="1">
        <v>1241629</v>
      </c>
      <c r="P84" s="1">
        <v>427645</v>
      </c>
      <c r="Q84" s="1">
        <v>753735</v>
      </c>
      <c r="R84" s="1">
        <v>557606</v>
      </c>
      <c r="S84" s="1">
        <v>3994532</v>
      </c>
      <c r="T84" s="1">
        <v>1287903</v>
      </c>
    </row>
    <row r="85" spans="1:20" ht="45">
      <c r="A85" s="7" t="s">
        <v>84</v>
      </c>
      <c r="B85" s="1">
        <v>6168630</v>
      </c>
      <c r="C85" s="1">
        <v>982159</v>
      </c>
      <c r="D85" s="1">
        <v>930896</v>
      </c>
      <c r="E85" s="1">
        <v>527774</v>
      </c>
      <c r="F85" s="1">
        <v>2359818</v>
      </c>
      <c r="J85" s="1">
        <v>1367982</v>
      </c>
      <c r="K85" s="1">
        <v>465588</v>
      </c>
      <c r="L85" s="1">
        <v>546757</v>
      </c>
      <c r="M85" s="1">
        <v>564772</v>
      </c>
      <c r="N85" s="1">
        <v>3256512</v>
      </c>
      <c r="O85" s="1">
        <v>1335000</v>
      </c>
      <c r="P85" s="1">
        <v>215790</v>
      </c>
      <c r="Q85" s="1">
        <v>668153</v>
      </c>
      <c r="R85" s="1">
        <v>530706</v>
      </c>
      <c r="S85" s="1">
        <v>3418981</v>
      </c>
      <c r="T85" s="1">
        <v>1335000</v>
      </c>
    </row>
    <row r="86" spans="1:20">
      <c r="A86" s="7" t="s">
        <v>85</v>
      </c>
      <c r="B86" s="1">
        <v>2650842</v>
      </c>
      <c r="C86" s="1">
        <v>840579</v>
      </c>
      <c r="D86" s="1">
        <v>502438</v>
      </c>
      <c r="E86" s="1">
        <v>193713</v>
      </c>
      <c r="F86" s="1">
        <v>658951</v>
      </c>
      <c r="J86" s="1">
        <v>455161</v>
      </c>
      <c r="K86" s="1">
        <v>329696</v>
      </c>
      <c r="L86" s="1">
        <v>316959</v>
      </c>
      <c r="M86" s="1">
        <v>314249</v>
      </c>
      <c r="N86" s="1">
        <v>1237902</v>
      </c>
      <c r="O86" s="1">
        <v>452037</v>
      </c>
      <c r="P86" s="1">
        <v>291413</v>
      </c>
      <c r="Q86" s="1">
        <v>756418</v>
      </c>
      <c r="R86" s="1">
        <v>301403</v>
      </c>
      <c r="S86" s="1">
        <v>849573</v>
      </c>
      <c r="T86" s="1">
        <v>452037</v>
      </c>
    </row>
    <row r="87" spans="1:20" ht="30">
      <c r="A87" s="7" t="s">
        <v>86</v>
      </c>
      <c r="B87" s="1">
        <v>330905</v>
      </c>
      <c r="C87" s="1">
        <v>2741</v>
      </c>
      <c r="D87" s="1">
        <v>89451</v>
      </c>
      <c r="E87" s="1">
        <v>19253</v>
      </c>
      <c r="F87" s="1">
        <v>115852</v>
      </c>
      <c r="J87" s="1">
        <v>103608</v>
      </c>
      <c r="K87" s="1">
        <v>2741</v>
      </c>
      <c r="L87" s="1">
        <v>45107</v>
      </c>
      <c r="M87" s="1">
        <v>33838</v>
      </c>
      <c r="N87" s="1">
        <v>145611</v>
      </c>
      <c r="O87" s="1">
        <v>103608</v>
      </c>
      <c r="P87" s="1" t="s">
        <v>112</v>
      </c>
      <c r="Q87" s="1">
        <v>27089</v>
      </c>
      <c r="R87" s="1">
        <v>39774</v>
      </c>
      <c r="S87" s="1">
        <v>160433</v>
      </c>
      <c r="T87" s="1">
        <v>103608</v>
      </c>
    </row>
    <row r="88" spans="1:20" ht="30">
      <c r="A88" s="7" t="s">
        <v>87</v>
      </c>
      <c r="B88" s="1">
        <v>833136</v>
      </c>
      <c r="C88" s="1">
        <v>114521</v>
      </c>
      <c r="D88" s="1">
        <v>265527</v>
      </c>
      <c r="E88" s="1">
        <v>50197</v>
      </c>
      <c r="F88" s="1">
        <v>227683</v>
      </c>
      <c r="J88" s="1">
        <v>175209</v>
      </c>
      <c r="K88" s="1">
        <v>75573</v>
      </c>
      <c r="L88" s="1">
        <v>61095</v>
      </c>
      <c r="M88" s="1">
        <v>107484</v>
      </c>
      <c r="N88" s="1">
        <v>413776</v>
      </c>
      <c r="O88" s="1">
        <v>175209</v>
      </c>
      <c r="P88" s="1">
        <v>67812</v>
      </c>
      <c r="Q88" s="1">
        <v>93569</v>
      </c>
      <c r="R88" s="1">
        <v>135769</v>
      </c>
      <c r="S88" s="1">
        <v>360777</v>
      </c>
      <c r="T88" s="1">
        <v>175209</v>
      </c>
    </row>
    <row r="89" spans="1:20" ht="30">
      <c r="A89" s="7" t="s">
        <v>88</v>
      </c>
      <c r="B89" s="1">
        <v>1191014</v>
      </c>
      <c r="C89" s="1">
        <v>226546</v>
      </c>
      <c r="D89" s="1">
        <v>160133</v>
      </c>
      <c r="E89" s="1">
        <v>254821</v>
      </c>
      <c r="F89" s="1">
        <v>222219</v>
      </c>
      <c r="J89" s="1">
        <v>327295</v>
      </c>
      <c r="K89" s="1">
        <v>125472</v>
      </c>
      <c r="L89" s="1">
        <v>118274</v>
      </c>
      <c r="M89" s="1">
        <v>111390</v>
      </c>
      <c r="N89" s="1">
        <v>511708</v>
      </c>
      <c r="O89" s="1">
        <v>324170</v>
      </c>
      <c r="P89" s="1">
        <v>131386</v>
      </c>
      <c r="Q89" s="1">
        <v>107140</v>
      </c>
      <c r="R89" s="1">
        <v>158689</v>
      </c>
      <c r="S89" s="1">
        <v>469629</v>
      </c>
      <c r="T89" s="1">
        <v>324170</v>
      </c>
    </row>
    <row r="90" spans="1:20" ht="30">
      <c r="A90" s="7" t="s">
        <v>89</v>
      </c>
      <c r="B90" s="1">
        <v>487502</v>
      </c>
      <c r="C90" s="1">
        <v>62027</v>
      </c>
      <c r="D90" s="1">
        <v>52213</v>
      </c>
      <c r="E90" s="1">
        <v>107896</v>
      </c>
      <c r="F90" s="1">
        <v>172922</v>
      </c>
      <c r="J90" s="1">
        <v>92445</v>
      </c>
      <c r="K90" s="1">
        <v>15287</v>
      </c>
      <c r="L90" s="1" t="s">
        <v>112</v>
      </c>
      <c r="M90" s="1">
        <v>38465</v>
      </c>
      <c r="N90" s="1">
        <v>341306</v>
      </c>
      <c r="O90" s="1">
        <v>92445</v>
      </c>
      <c r="P90" s="1">
        <v>2039</v>
      </c>
      <c r="Q90" s="1">
        <v>126660</v>
      </c>
      <c r="R90" s="1">
        <v>63221</v>
      </c>
      <c r="S90" s="1">
        <v>157904</v>
      </c>
      <c r="T90" s="1">
        <v>137679</v>
      </c>
    </row>
    <row r="91" spans="1:20">
      <c r="A91" s="7" t="s">
        <v>90</v>
      </c>
      <c r="B91" s="1">
        <v>920833</v>
      </c>
      <c r="C91" s="1">
        <v>270958</v>
      </c>
      <c r="D91" s="1">
        <v>60627</v>
      </c>
      <c r="E91" s="1" t="s">
        <v>112</v>
      </c>
      <c r="F91" s="1">
        <v>133434</v>
      </c>
      <c r="J91" s="1">
        <v>455814</v>
      </c>
      <c r="K91" s="1">
        <v>97526</v>
      </c>
      <c r="L91" s="1">
        <v>26099</v>
      </c>
      <c r="M91" s="1">
        <v>47479</v>
      </c>
      <c r="N91" s="1">
        <v>293914</v>
      </c>
      <c r="O91" s="1">
        <v>455814</v>
      </c>
      <c r="P91" s="1">
        <v>99459</v>
      </c>
      <c r="Q91" s="1">
        <v>66331</v>
      </c>
      <c r="R91" s="1">
        <v>28544</v>
      </c>
      <c r="S91" s="1">
        <v>270686</v>
      </c>
      <c r="T91" s="1">
        <v>455814</v>
      </c>
    </row>
    <row r="92" spans="1:20">
      <c r="A92" s="7" t="s">
        <v>91</v>
      </c>
      <c r="B92" s="1">
        <v>241419</v>
      </c>
      <c r="C92" s="1">
        <v>140522</v>
      </c>
      <c r="D92" s="1">
        <v>43136</v>
      </c>
      <c r="E92" s="1" t="s">
        <v>112</v>
      </c>
      <c r="F92" s="1" t="s">
        <v>112</v>
      </c>
      <c r="J92" s="1">
        <v>57761</v>
      </c>
      <c r="K92" s="1">
        <v>115164</v>
      </c>
      <c r="L92" s="1">
        <v>9307</v>
      </c>
      <c r="M92" s="1">
        <v>7714</v>
      </c>
      <c r="N92" s="1">
        <v>51473</v>
      </c>
      <c r="O92" s="1">
        <v>57761</v>
      </c>
      <c r="P92" s="1">
        <v>118442</v>
      </c>
      <c r="Q92" s="1">
        <v>27769</v>
      </c>
      <c r="R92" s="1">
        <v>25400</v>
      </c>
      <c r="S92" s="1">
        <v>12047</v>
      </c>
      <c r="T92" s="1">
        <v>57761</v>
      </c>
    </row>
    <row r="93" spans="1:20">
      <c r="A93" s="7" t="s">
        <v>92</v>
      </c>
      <c r="B93" s="1">
        <v>736114</v>
      </c>
      <c r="C93" s="1">
        <v>220882</v>
      </c>
      <c r="D93" s="1">
        <v>68713</v>
      </c>
      <c r="E93" s="1">
        <v>15405</v>
      </c>
      <c r="F93" s="1">
        <v>302617</v>
      </c>
      <c r="J93" s="1">
        <v>128497</v>
      </c>
      <c r="K93" s="1">
        <v>131691</v>
      </c>
      <c r="L93" s="1">
        <v>93060</v>
      </c>
      <c r="M93" s="1">
        <v>17767</v>
      </c>
      <c r="N93" s="1">
        <v>365099</v>
      </c>
      <c r="O93" s="1">
        <v>128497</v>
      </c>
      <c r="P93" s="1">
        <v>79574</v>
      </c>
      <c r="Q93" s="1">
        <v>82264</v>
      </c>
      <c r="R93" s="1">
        <v>48055</v>
      </c>
      <c r="S93" s="1">
        <v>397724</v>
      </c>
      <c r="T93" s="1">
        <v>128497</v>
      </c>
    </row>
    <row r="94" spans="1:20">
      <c r="A94" s="7" t="s">
        <v>32</v>
      </c>
      <c r="B94" s="1">
        <v>3466948</v>
      </c>
      <c r="C94" s="1">
        <v>272768</v>
      </c>
      <c r="D94" s="1">
        <v>235391</v>
      </c>
      <c r="E94" s="1" t="s">
        <v>112</v>
      </c>
      <c r="F94" s="1">
        <v>172768</v>
      </c>
      <c r="J94" s="1">
        <v>2786021</v>
      </c>
      <c r="K94" s="1">
        <v>11109</v>
      </c>
      <c r="L94" s="1">
        <v>16331</v>
      </c>
      <c r="M94" s="1">
        <v>13529</v>
      </c>
      <c r="N94" s="1">
        <v>401198</v>
      </c>
      <c r="O94" s="1">
        <v>3024782</v>
      </c>
      <c r="P94" s="1">
        <v>16331</v>
      </c>
      <c r="Q94" s="1" t="s">
        <v>112</v>
      </c>
      <c r="R94" s="1">
        <v>220892</v>
      </c>
      <c r="S94" s="1">
        <v>440285</v>
      </c>
      <c r="T94" s="1">
        <v>2789441</v>
      </c>
    </row>
    <row r="95" spans="1:20">
      <c r="A95" s="6" t="s">
        <v>93</v>
      </c>
    </row>
    <row r="96" spans="1:20">
      <c r="A96" s="7" t="s">
        <v>94</v>
      </c>
      <c r="B96" s="1">
        <v>50788</v>
      </c>
      <c r="C96" s="1" t="s">
        <v>112</v>
      </c>
      <c r="D96" s="1">
        <v>4695</v>
      </c>
      <c r="E96" s="1" t="s">
        <v>112</v>
      </c>
      <c r="F96" s="1">
        <v>33635</v>
      </c>
      <c r="J96" s="1">
        <v>12459</v>
      </c>
      <c r="K96" s="1" t="s">
        <v>112</v>
      </c>
      <c r="L96" s="1">
        <v>5955</v>
      </c>
      <c r="M96" s="1" t="s">
        <v>112</v>
      </c>
      <c r="N96" s="1">
        <v>32375</v>
      </c>
      <c r="O96" s="1">
        <v>12459</v>
      </c>
      <c r="P96" s="1" t="s">
        <v>112</v>
      </c>
      <c r="Q96" s="1">
        <v>4695</v>
      </c>
      <c r="R96" s="1" t="s">
        <v>112</v>
      </c>
      <c r="S96" s="1">
        <v>33635</v>
      </c>
      <c r="T96" s="1">
        <v>12459</v>
      </c>
    </row>
    <row r="97" spans="1:20">
      <c r="A97" s="7" t="s">
        <v>95</v>
      </c>
      <c r="B97" s="1">
        <v>67478</v>
      </c>
      <c r="C97" s="1" t="s">
        <v>112</v>
      </c>
      <c r="D97" s="1" t="s">
        <v>112</v>
      </c>
      <c r="E97" s="1" t="s">
        <v>112</v>
      </c>
      <c r="F97" s="1">
        <v>58087</v>
      </c>
      <c r="J97" s="1">
        <v>9391</v>
      </c>
      <c r="K97" s="1" t="s">
        <v>112</v>
      </c>
      <c r="L97" s="1" t="s">
        <v>112</v>
      </c>
      <c r="M97" s="1" t="s">
        <v>112</v>
      </c>
      <c r="N97" s="1">
        <v>58087</v>
      </c>
      <c r="O97" s="1">
        <v>9391</v>
      </c>
      <c r="P97" s="1">
        <v>4663</v>
      </c>
      <c r="Q97" s="1" t="s">
        <v>112</v>
      </c>
      <c r="R97" s="1" t="s">
        <v>112</v>
      </c>
      <c r="S97" s="1">
        <v>53425</v>
      </c>
      <c r="T97" s="1">
        <v>9391</v>
      </c>
    </row>
    <row r="98" spans="1:20">
      <c r="A98" s="7" t="s">
        <v>96</v>
      </c>
      <c r="B98" s="1">
        <v>13303</v>
      </c>
      <c r="C98" s="1" t="s">
        <v>112</v>
      </c>
      <c r="D98" s="1" t="s">
        <v>112</v>
      </c>
      <c r="E98" s="1">
        <v>12719</v>
      </c>
      <c r="F98" s="1">
        <v>584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13303</v>
      </c>
      <c r="O98" s="1" t="s">
        <v>112</v>
      </c>
      <c r="P98" s="1" t="s">
        <v>112</v>
      </c>
      <c r="Q98" s="1" t="s">
        <v>112</v>
      </c>
      <c r="R98" s="1">
        <v>12719</v>
      </c>
      <c r="S98" s="1">
        <v>584</v>
      </c>
      <c r="T98" s="1" t="s">
        <v>112</v>
      </c>
    </row>
    <row r="99" spans="1:20">
      <c r="A99" s="7" t="s">
        <v>97</v>
      </c>
      <c r="B99" s="1">
        <v>36338</v>
      </c>
      <c r="C99" s="1">
        <v>14289</v>
      </c>
      <c r="D99" s="1">
        <v>6462</v>
      </c>
      <c r="E99" s="1" t="s">
        <v>112</v>
      </c>
      <c r="F99" s="1">
        <v>9232</v>
      </c>
      <c r="J99" s="1">
        <v>6355</v>
      </c>
      <c r="K99" s="1">
        <v>14289</v>
      </c>
      <c r="L99" s="1">
        <v>6462</v>
      </c>
      <c r="M99" s="1" t="s">
        <v>112</v>
      </c>
      <c r="N99" s="1">
        <v>9232</v>
      </c>
      <c r="O99" s="1">
        <v>6355</v>
      </c>
      <c r="P99" s="1">
        <v>14289</v>
      </c>
      <c r="Q99" s="1" t="s">
        <v>112</v>
      </c>
      <c r="R99" s="1">
        <v>6462</v>
      </c>
      <c r="S99" s="1">
        <v>9232</v>
      </c>
      <c r="T99" s="1">
        <v>6355</v>
      </c>
    </row>
    <row r="100" spans="1:20">
      <c r="A100" s="7" t="s">
        <v>98</v>
      </c>
      <c r="B100" s="1">
        <v>21525481</v>
      </c>
      <c r="C100" s="1">
        <v>2486236</v>
      </c>
      <c r="D100" s="1">
        <v>2382903</v>
      </c>
      <c r="E100" s="1">
        <v>1691524</v>
      </c>
      <c r="F100" s="1">
        <v>8864135</v>
      </c>
      <c r="J100" s="1">
        <v>6100682</v>
      </c>
      <c r="K100" s="1">
        <v>1196132</v>
      </c>
      <c r="L100" s="1">
        <v>1357284</v>
      </c>
      <c r="M100" s="1">
        <v>1305586</v>
      </c>
      <c r="N100" s="1">
        <v>11330161</v>
      </c>
      <c r="O100" s="1">
        <v>6336318</v>
      </c>
      <c r="P100" s="1">
        <v>909645</v>
      </c>
      <c r="Q100" s="1">
        <v>1457891</v>
      </c>
      <c r="R100" s="1">
        <v>1513119</v>
      </c>
      <c r="S100" s="1">
        <v>11491757</v>
      </c>
      <c r="T100" s="1">
        <v>6153070</v>
      </c>
    </row>
    <row r="101" spans="1:20">
      <c r="A101" s="7" t="s">
        <v>32</v>
      </c>
      <c r="B101" s="1">
        <v>185929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185929</v>
      </c>
      <c r="K101" s="1">
        <v>32983</v>
      </c>
      <c r="L101" s="1" t="s">
        <v>112</v>
      </c>
      <c r="M101" s="1" t="s">
        <v>112</v>
      </c>
      <c r="N101" s="1" t="s">
        <v>112</v>
      </c>
      <c r="O101" s="1">
        <v>152947</v>
      </c>
      <c r="P101" s="1" t="s">
        <v>112</v>
      </c>
      <c r="Q101" s="1" t="s">
        <v>112</v>
      </c>
      <c r="R101" s="1" t="s">
        <v>112</v>
      </c>
      <c r="S101" s="1">
        <v>32983</v>
      </c>
      <c r="T101" s="1">
        <v>152947</v>
      </c>
    </row>
    <row r="102" spans="1:20">
      <c r="A102" s="6" t="s">
        <v>99</v>
      </c>
    </row>
    <row r="103" spans="1:20">
      <c r="A103" s="7" t="s">
        <v>100</v>
      </c>
      <c r="B103" s="1">
        <v>9657988</v>
      </c>
      <c r="C103" s="1">
        <v>1177614</v>
      </c>
      <c r="D103" s="1">
        <v>1150009</v>
      </c>
      <c r="E103" s="1">
        <v>917592</v>
      </c>
      <c r="F103" s="1">
        <v>6130253</v>
      </c>
      <c r="J103" s="1">
        <v>282521</v>
      </c>
      <c r="K103" s="1">
        <v>504847</v>
      </c>
      <c r="L103" s="1">
        <v>798588</v>
      </c>
      <c r="M103" s="1">
        <v>593914</v>
      </c>
      <c r="N103" s="1">
        <v>7511101</v>
      </c>
      <c r="O103" s="1">
        <v>249538</v>
      </c>
      <c r="P103" s="1">
        <v>326922</v>
      </c>
      <c r="Q103" s="1">
        <v>884451</v>
      </c>
      <c r="R103" s="1">
        <v>669919</v>
      </c>
      <c r="S103" s="1">
        <v>7481741</v>
      </c>
      <c r="T103" s="1">
        <v>294955</v>
      </c>
    </row>
    <row r="104" spans="1:20">
      <c r="A104" s="7" t="s">
        <v>101</v>
      </c>
      <c r="B104" s="1">
        <v>6016286</v>
      </c>
      <c r="C104" s="1">
        <v>860716</v>
      </c>
      <c r="D104" s="1">
        <v>1174801</v>
      </c>
      <c r="E104" s="1">
        <v>730098</v>
      </c>
      <c r="F104" s="1">
        <v>2502328</v>
      </c>
      <c r="J104" s="1">
        <v>748343</v>
      </c>
      <c r="K104" s="1">
        <v>371258</v>
      </c>
      <c r="L104" s="1">
        <v>473654</v>
      </c>
      <c r="M104" s="1">
        <v>680582</v>
      </c>
      <c r="N104" s="1">
        <v>3503689</v>
      </c>
      <c r="O104" s="1">
        <v>987103</v>
      </c>
      <c r="P104" s="1">
        <v>214472</v>
      </c>
      <c r="Q104" s="1">
        <v>455208</v>
      </c>
      <c r="R104" s="1">
        <v>838815</v>
      </c>
      <c r="S104" s="1">
        <v>3749352</v>
      </c>
      <c r="T104" s="1">
        <v>758438</v>
      </c>
    </row>
    <row r="105" spans="1:20">
      <c r="A105" s="7" t="s">
        <v>102</v>
      </c>
      <c r="B105" s="1">
        <v>734517</v>
      </c>
      <c r="C105" s="1">
        <v>453097</v>
      </c>
      <c r="D105" s="1">
        <v>65360</v>
      </c>
      <c r="E105" s="1">
        <v>56553</v>
      </c>
      <c r="F105" s="1">
        <v>150601</v>
      </c>
      <c r="J105" s="1">
        <v>8906</v>
      </c>
      <c r="K105" s="1">
        <v>367298</v>
      </c>
      <c r="L105" s="1">
        <v>88362</v>
      </c>
      <c r="M105" s="1">
        <v>31090</v>
      </c>
      <c r="N105" s="1">
        <v>241986</v>
      </c>
      <c r="O105" s="1">
        <v>5781</v>
      </c>
      <c r="P105" s="1">
        <v>387202</v>
      </c>
      <c r="Q105" s="1">
        <v>122926</v>
      </c>
      <c r="R105" s="1">
        <v>19676</v>
      </c>
      <c r="S105" s="1">
        <v>198933</v>
      </c>
      <c r="T105" s="1">
        <v>5781</v>
      </c>
    </row>
    <row r="106" spans="1:20">
      <c r="A106" s="7" t="s">
        <v>103</v>
      </c>
      <c r="B106" s="1">
        <v>180036</v>
      </c>
      <c r="C106" s="1">
        <v>9098</v>
      </c>
      <c r="D106" s="1">
        <v>3890</v>
      </c>
      <c r="E106" s="1" t="s">
        <v>112</v>
      </c>
      <c r="F106" s="1">
        <v>167049</v>
      </c>
      <c r="J106" s="1" t="s">
        <v>112</v>
      </c>
      <c r="K106" s="1" t="s">
        <v>112</v>
      </c>
      <c r="L106" s="1">
        <v>9098</v>
      </c>
      <c r="M106" s="1" t="s">
        <v>112</v>
      </c>
      <c r="N106" s="1">
        <v>170939</v>
      </c>
      <c r="O106" s="1" t="s">
        <v>112</v>
      </c>
      <c r="P106" s="1" t="s">
        <v>112</v>
      </c>
      <c r="Q106" s="1" t="s">
        <v>112</v>
      </c>
      <c r="R106" s="1">
        <v>3890</v>
      </c>
      <c r="S106" s="1">
        <v>176146</v>
      </c>
      <c r="T106" s="1" t="s">
        <v>112</v>
      </c>
    </row>
    <row r="107" spans="1:20">
      <c r="A107" s="7" t="s">
        <v>32</v>
      </c>
      <c r="B107" s="1">
        <v>5287977</v>
      </c>
      <c r="C107" s="1" t="s">
        <v>112</v>
      </c>
      <c r="D107" s="1" t="s">
        <v>112</v>
      </c>
      <c r="E107" s="1" t="s">
        <v>112</v>
      </c>
      <c r="F107" s="1">
        <v>15443</v>
      </c>
      <c r="J107" s="1">
        <v>5272534</v>
      </c>
      <c r="K107" s="1" t="s">
        <v>112</v>
      </c>
      <c r="L107" s="1" t="s">
        <v>112</v>
      </c>
      <c r="M107" s="1" t="s">
        <v>112</v>
      </c>
      <c r="N107" s="1">
        <v>15443</v>
      </c>
      <c r="O107" s="1">
        <v>5272534</v>
      </c>
      <c r="P107" s="1" t="s">
        <v>112</v>
      </c>
      <c r="Q107" s="1" t="s">
        <v>112</v>
      </c>
      <c r="R107" s="1" t="s">
        <v>112</v>
      </c>
      <c r="S107" s="1">
        <v>15443</v>
      </c>
      <c r="T107" s="1">
        <v>5272534</v>
      </c>
    </row>
    <row r="108" spans="1:20">
      <c r="A108" s="6" t="s">
        <v>104</v>
      </c>
    </row>
    <row r="109" spans="1:20">
      <c r="A109" s="7" t="s">
        <v>100</v>
      </c>
      <c r="B109" s="1">
        <v>13500474</v>
      </c>
      <c r="C109" s="1">
        <v>1987016</v>
      </c>
      <c r="D109" s="1">
        <v>2065818</v>
      </c>
      <c r="E109" s="1">
        <v>1215759</v>
      </c>
      <c r="F109" s="1">
        <v>7258354</v>
      </c>
      <c r="J109" s="1">
        <v>973528</v>
      </c>
      <c r="K109" s="1">
        <v>884553</v>
      </c>
      <c r="L109" s="1">
        <v>1009354</v>
      </c>
      <c r="M109" s="1">
        <v>1065068</v>
      </c>
      <c r="N109" s="1">
        <v>9371415</v>
      </c>
      <c r="O109" s="1">
        <v>1170084</v>
      </c>
      <c r="P109" s="1">
        <v>674321</v>
      </c>
      <c r="Q109" s="1">
        <v>1189844</v>
      </c>
      <c r="R109" s="1">
        <v>1243948</v>
      </c>
      <c r="S109" s="1">
        <v>9406847</v>
      </c>
      <c r="T109" s="1">
        <v>985514</v>
      </c>
    </row>
    <row r="110" spans="1:20">
      <c r="A110" s="7" t="s">
        <v>101</v>
      </c>
      <c r="B110" s="1">
        <v>2460011</v>
      </c>
      <c r="C110" s="1">
        <v>416034</v>
      </c>
      <c r="D110" s="1">
        <v>251889</v>
      </c>
      <c r="E110" s="1">
        <v>391477</v>
      </c>
      <c r="F110" s="1">
        <v>1357919</v>
      </c>
      <c r="J110" s="1">
        <v>42692</v>
      </c>
      <c r="K110" s="1">
        <v>279639</v>
      </c>
      <c r="L110" s="1">
        <v>285291</v>
      </c>
      <c r="M110" s="1">
        <v>169482</v>
      </c>
      <c r="N110" s="1">
        <v>1676809</v>
      </c>
      <c r="O110" s="1">
        <v>48789</v>
      </c>
      <c r="P110" s="1">
        <v>203441</v>
      </c>
      <c r="Q110" s="1">
        <v>207792</v>
      </c>
      <c r="R110" s="1">
        <v>249031</v>
      </c>
      <c r="S110" s="1">
        <v>1746960</v>
      </c>
      <c r="T110" s="1">
        <v>52788</v>
      </c>
    </row>
    <row r="111" spans="1:20">
      <c r="A111" s="7" t="s">
        <v>102</v>
      </c>
      <c r="B111" s="1">
        <v>411744</v>
      </c>
      <c r="C111" s="1">
        <v>63411</v>
      </c>
      <c r="D111" s="1">
        <v>76353</v>
      </c>
      <c r="E111" s="1">
        <v>90518</v>
      </c>
      <c r="F111" s="1">
        <v>157911</v>
      </c>
      <c r="J111" s="1">
        <v>23549</v>
      </c>
      <c r="K111" s="1">
        <v>79211</v>
      </c>
      <c r="L111" s="1">
        <v>40992</v>
      </c>
      <c r="M111" s="1">
        <v>71035</v>
      </c>
      <c r="N111" s="1">
        <v>196956</v>
      </c>
      <c r="O111" s="1">
        <v>23549</v>
      </c>
      <c r="P111" s="1">
        <v>50834</v>
      </c>
      <c r="Q111" s="1">
        <v>30885</v>
      </c>
      <c r="R111" s="1">
        <v>32832</v>
      </c>
      <c r="S111" s="1">
        <v>276319</v>
      </c>
      <c r="T111" s="1">
        <v>20873</v>
      </c>
    </row>
    <row r="112" spans="1:20">
      <c r="A112" s="7" t="s">
        <v>103</v>
      </c>
      <c r="B112" s="1">
        <v>187359</v>
      </c>
      <c r="C112" s="1">
        <v>25373</v>
      </c>
      <c r="D112" s="1" t="s">
        <v>112</v>
      </c>
      <c r="E112" s="1">
        <v>6488</v>
      </c>
      <c r="F112" s="1">
        <v>155498</v>
      </c>
      <c r="J112" s="1" t="s">
        <v>112</v>
      </c>
      <c r="K112" s="1" t="s">
        <v>112</v>
      </c>
      <c r="L112" s="1">
        <v>25373</v>
      </c>
      <c r="M112" s="1" t="s">
        <v>112</v>
      </c>
      <c r="N112" s="1">
        <v>161985</v>
      </c>
      <c r="O112" s="1" t="s">
        <v>112</v>
      </c>
      <c r="P112" s="1" t="s">
        <v>112</v>
      </c>
      <c r="Q112" s="1">
        <v>25373</v>
      </c>
      <c r="R112" s="1">
        <v>6488</v>
      </c>
      <c r="S112" s="1">
        <v>155498</v>
      </c>
      <c r="T112" s="1" t="s">
        <v>112</v>
      </c>
    </row>
    <row r="113" spans="1:20">
      <c r="A113" s="7" t="s">
        <v>32</v>
      </c>
      <c r="B113" s="1">
        <v>5317217</v>
      </c>
      <c r="C113" s="1">
        <v>8691</v>
      </c>
      <c r="D113" s="1" t="s">
        <v>112</v>
      </c>
      <c r="E113" s="1" t="s">
        <v>112</v>
      </c>
      <c r="F113" s="1">
        <v>35992</v>
      </c>
      <c r="J113" s="1">
        <v>5272534</v>
      </c>
      <c r="K113" s="1" t="s">
        <v>112</v>
      </c>
      <c r="L113" s="1">
        <v>8691</v>
      </c>
      <c r="M113" s="1" t="s">
        <v>112</v>
      </c>
      <c r="N113" s="1">
        <v>35992</v>
      </c>
      <c r="O113" s="1">
        <v>5272534</v>
      </c>
      <c r="P113" s="1" t="s">
        <v>112</v>
      </c>
      <c r="Q113" s="1">
        <v>8691</v>
      </c>
      <c r="R113" s="1" t="s">
        <v>112</v>
      </c>
      <c r="S113" s="1">
        <v>35992</v>
      </c>
      <c r="T113" s="1">
        <v>5272534</v>
      </c>
    </row>
    <row r="114" spans="1:20">
      <c r="A114" s="6" t="s">
        <v>105</v>
      </c>
    </row>
    <row r="115" spans="1:20">
      <c r="A115" s="7" t="s">
        <v>100</v>
      </c>
      <c r="B115" s="1">
        <v>8276029</v>
      </c>
      <c r="C115" s="1">
        <v>1167895</v>
      </c>
      <c r="D115" s="1">
        <v>947196</v>
      </c>
      <c r="E115" s="1">
        <v>784263</v>
      </c>
      <c r="F115" s="1">
        <v>5045961</v>
      </c>
      <c r="J115" s="1">
        <v>330714</v>
      </c>
      <c r="K115" s="1">
        <v>440050</v>
      </c>
      <c r="L115" s="1">
        <v>586102</v>
      </c>
      <c r="M115" s="1">
        <v>473949</v>
      </c>
      <c r="N115" s="1">
        <v>6245532</v>
      </c>
      <c r="O115" s="1">
        <v>530395</v>
      </c>
      <c r="P115" s="1">
        <v>375774</v>
      </c>
      <c r="Q115" s="1">
        <v>536505</v>
      </c>
      <c r="R115" s="1">
        <v>527631</v>
      </c>
      <c r="S115" s="1">
        <v>6492113</v>
      </c>
      <c r="T115" s="1">
        <v>344005</v>
      </c>
    </row>
    <row r="116" spans="1:20">
      <c r="A116" s="7" t="s">
        <v>101</v>
      </c>
      <c r="B116" s="1">
        <v>6659655</v>
      </c>
      <c r="C116" s="1">
        <v>876732</v>
      </c>
      <c r="D116" s="1">
        <v>1196149</v>
      </c>
      <c r="E116" s="1">
        <v>772843</v>
      </c>
      <c r="F116" s="1">
        <v>3176031</v>
      </c>
      <c r="J116" s="1">
        <v>637898</v>
      </c>
      <c r="K116" s="1">
        <v>408682</v>
      </c>
      <c r="L116" s="1">
        <v>665213</v>
      </c>
      <c r="M116" s="1">
        <v>630616</v>
      </c>
      <c r="N116" s="1">
        <v>4320370</v>
      </c>
      <c r="O116" s="1">
        <v>634773</v>
      </c>
      <c r="P116" s="1">
        <v>226664</v>
      </c>
      <c r="Q116" s="1">
        <v>586849</v>
      </c>
      <c r="R116" s="1">
        <v>820932</v>
      </c>
      <c r="S116" s="1">
        <v>4384618</v>
      </c>
      <c r="T116" s="1">
        <v>640592</v>
      </c>
    </row>
    <row r="117" spans="1:20">
      <c r="A117" s="7" t="s">
        <v>102</v>
      </c>
      <c r="B117" s="1">
        <v>1577148</v>
      </c>
      <c r="C117" s="1">
        <v>417828</v>
      </c>
      <c r="D117" s="1">
        <v>244619</v>
      </c>
      <c r="E117" s="1">
        <v>121732</v>
      </c>
      <c r="F117" s="1">
        <v>724487</v>
      </c>
      <c r="J117" s="1">
        <v>68481</v>
      </c>
      <c r="K117" s="1">
        <v>354464</v>
      </c>
      <c r="L117" s="1">
        <v>117448</v>
      </c>
      <c r="M117" s="1">
        <v>201021</v>
      </c>
      <c r="N117" s="1">
        <v>835735</v>
      </c>
      <c r="O117" s="1">
        <v>68481</v>
      </c>
      <c r="P117" s="1">
        <v>288090</v>
      </c>
      <c r="Q117" s="1">
        <v>338293</v>
      </c>
      <c r="R117" s="1">
        <v>158332</v>
      </c>
      <c r="S117" s="1">
        <v>723952</v>
      </c>
      <c r="T117" s="1">
        <v>68481</v>
      </c>
    </row>
    <row r="118" spans="1:20">
      <c r="A118" s="7" t="s">
        <v>103</v>
      </c>
      <c r="B118" s="1">
        <v>41312</v>
      </c>
      <c r="C118" s="1">
        <v>38068</v>
      </c>
      <c r="D118" s="1" t="s">
        <v>112</v>
      </c>
      <c r="E118" s="1" t="s">
        <v>112</v>
      </c>
      <c r="F118" s="1">
        <v>3244</v>
      </c>
      <c r="J118" s="1" t="s">
        <v>112</v>
      </c>
      <c r="K118" s="1">
        <v>38068</v>
      </c>
      <c r="L118" s="1" t="s">
        <v>112</v>
      </c>
      <c r="M118" s="1" t="s">
        <v>112</v>
      </c>
      <c r="N118" s="1">
        <v>3244</v>
      </c>
      <c r="O118" s="1" t="s">
        <v>112</v>
      </c>
      <c r="P118" s="1">
        <v>38068</v>
      </c>
      <c r="Q118" s="1" t="s">
        <v>112</v>
      </c>
      <c r="R118" s="1" t="s">
        <v>112</v>
      </c>
      <c r="S118" s="1">
        <v>3244</v>
      </c>
      <c r="T118" s="1" t="s">
        <v>112</v>
      </c>
    </row>
    <row r="119" spans="1:20">
      <c r="A119" s="7" t="s">
        <v>32</v>
      </c>
      <c r="B119" s="1">
        <v>5322662</v>
      </c>
      <c r="C119" s="1" t="s">
        <v>112</v>
      </c>
      <c r="D119" s="1">
        <v>6096</v>
      </c>
      <c r="E119" s="1">
        <v>25404</v>
      </c>
      <c r="F119" s="1">
        <v>15950</v>
      </c>
      <c r="J119" s="1">
        <v>5275211</v>
      </c>
      <c r="K119" s="1">
        <v>2139</v>
      </c>
      <c r="L119" s="1">
        <v>938</v>
      </c>
      <c r="M119" s="1" t="s">
        <v>112</v>
      </c>
      <c r="N119" s="1">
        <v>38277</v>
      </c>
      <c r="O119" s="1">
        <v>5281307</v>
      </c>
      <c r="P119" s="1" t="s">
        <v>112</v>
      </c>
      <c r="Q119" s="1">
        <v>938</v>
      </c>
      <c r="R119" s="1">
        <v>25404</v>
      </c>
      <c r="S119" s="1">
        <v>17689</v>
      </c>
      <c r="T119" s="1">
        <v>5278631</v>
      </c>
    </row>
    <row r="120" spans="1:20">
      <c r="A120" s="6" t="s">
        <v>106</v>
      </c>
    </row>
    <row r="121" spans="1:20">
      <c r="A121" s="7" t="s">
        <v>100</v>
      </c>
      <c r="B121" s="1">
        <v>11780423</v>
      </c>
      <c r="C121" s="1">
        <v>1196568</v>
      </c>
      <c r="D121" s="1">
        <v>1760840</v>
      </c>
      <c r="E121" s="1">
        <v>1097576</v>
      </c>
      <c r="F121" s="1">
        <v>6870316</v>
      </c>
      <c r="J121" s="1">
        <v>855124</v>
      </c>
      <c r="K121" s="1">
        <v>579482</v>
      </c>
      <c r="L121" s="1">
        <v>847952</v>
      </c>
      <c r="M121" s="1">
        <v>961955</v>
      </c>
      <c r="N121" s="1">
        <v>8336229</v>
      </c>
      <c r="O121" s="1">
        <v>1054805</v>
      </c>
      <c r="P121" s="1">
        <v>400141</v>
      </c>
      <c r="Q121" s="1">
        <v>693079</v>
      </c>
      <c r="R121" s="1">
        <v>1156695</v>
      </c>
      <c r="S121" s="1">
        <v>8662950</v>
      </c>
      <c r="T121" s="1">
        <v>867558</v>
      </c>
    </row>
    <row r="122" spans="1:20">
      <c r="A122" s="7" t="s">
        <v>101</v>
      </c>
      <c r="B122" s="1">
        <v>3522077</v>
      </c>
      <c r="C122" s="1">
        <v>948328</v>
      </c>
      <c r="D122" s="1">
        <v>455400</v>
      </c>
      <c r="E122" s="1">
        <v>531017</v>
      </c>
      <c r="F122" s="1">
        <v>1453114</v>
      </c>
      <c r="J122" s="1">
        <v>134219</v>
      </c>
      <c r="K122" s="1">
        <v>384398</v>
      </c>
      <c r="L122" s="1">
        <v>386607</v>
      </c>
      <c r="M122" s="1">
        <v>267730</v>
      </c>
      <c r="N122" s="1">
        <v>2352247</v>
      </c>
      <c r="O122" s="1">
        <v>131094</v>
      </c>
      <c r="P122" s="1">
        <v>266912</v>
      </c>
      <c r="Q122" s="1">
        <v>541121</v>
      </c>
      <c r="R122" s="1">
        <v>343748</v>
      </c>
      <c r="S122" s="1">
        <v>2235203</v>
      </c>
      <c r="T122" s="1">
        <v>135093</v>
      </c>
    </row>
    <row r="123" spans="1:20">
      <c r="A123" s="7" t="s">
        <v>102</v>
      </c>
      <c r="B123" s="1">
        <v>1216656</v>
      </c>
      <c r="C123" s="1">
        <v>306161</v>
      </c>
      <c r="D123" s="1">
        <v>154947</v>
      </c>
      <c r="E123" s="1">
        <v>75650</v>
      </c>
      <c r="F123" s="1">
        <v>629472</v>
      </c>
      <c r="J123" s="1">
        <v>50427</v>
      </c>
      <c r="K123" s="1">
        <v>236959</v>
      </c>
      <c r="L123" s="1">
        <v>119557</v>
      </c>
      <c r="M123" s="1">
        <v>75900</v>
      </c>
      <c r="N123" s="1">
        <v>733814</v>
      </c>
      <c r="O123" s="1">
        <v>50427</v>
      </c>
      <c r="P123" s="1">
        <v>221172</v>
      </c>
      <c r="Q123" s="1">
        <v>213801</v>
      </c>
      <c r="R123" s="1">
        <v>31856</v>
      </c>
      <c r="S123" s="1">
        <v>699401</v>
      </c>
      <c r="T123" s="1">
        <v>50427</v>
      </c>
    </row>
    <row r="124" spans="1:20">
      <c r="A124" s="7" t="s">
        <v>103</v>
      </c>
      <c r="B124" s="1">
        <v>74848</v>
      </c>
      <c r="C124" s="1">
        <v>49469</v>
      </c>
      <c r="D124" s="1">
        <v>14584</v>
      </c>
      <c r="E124" s="1" t="s">
        <v>112</v>
      </c>
      <c r="F124" s="1">
        <v>10796</v>
      </c>
      <c r="J124" s="1" t="s">
        <v>112</v>
      </c>
      <c r="K124" s="1">
        <v>40371</v>
      </c>
      <c r="L124" s="1">
        <v>15585</v>
      </c>
      <c r="M124" s="1" t="s">
        <v>112</v>
      </c>
      <c r="N124" s="1">
        <v>18892</v>
      </c>
      <c r="O124" s="1" t="s">
        <v>112</v>
      </c>
      <c r="P124" s="1">
        <v>40371</v>
      </c>
      <c r="Q124" s="1">
        <v>14584</v>
      </c>
      <c r="R124" s="1" t="s">
        <v>112</v>
      </c>
      <c r="S124" s="1">
        <v>19893</v>
      </c>
      <c r="T124" s="1" t="s">
        <v>112</v>
      </c>
    </row>
    <row r="125" spans="1:20">
      <c r="A125" s="7" t="s">
        <v>32</v>
      </c>
      <c r="B125" s="1">
        <v>5282800</v>
      </c>
      <c r="C125" s="1" t="s">
        <v>112</v>
      </c>
      <c r="D125" s="1">
        <v>8289</v>
      </c>
      <c r="E125" s="1" t="s">
        <v>112</v>
      </c>
      <c r="F125" s="1">
        <v>1976</v>
      </c>
      <c r="J125" s="1">
        <v>5272534</v>
      </c>
      <c r="K125" s="1">
        <v>2193</v>
      </c>
      <c r="L125" s="1" t="s">
        <v>112</v>
      </c>
      <c r="M125" s="1" t="s">
        <v>112</v>
      </c>
      <c r="N125" s="1">
        <v>1976</v>
      </c>
      <c r="O125" s="1">
        <v>5278631</v>
      </c>
      <c r="P125" s="1" t="s">
        <v>112</v>
      </c>
      <c r="Q125" s="1" t="s">
        <v>112</v>
      </c>
      <c r="R125" s="1" t="s">
        <v>112</v>
      </c>
      <c r="S125" s="1">
        <v>4169</v>
      </c>
      <c r="T125" s="1">
        <v>5278631</v>
      </c>
    </row>
    <row r="126" spans="1:20">
      <c r="A126" s="6" t="s">
        <v>107</v>
      </c>
    </row>
    <row r="127" spans="1:20">
      <c r="A127" s="7" t="s">
        <v>100</v>
      </c>
      <c r="B127" s="1">
        <v>14984367</v>
      </c>
      <c r="C127" s="1">
        <v>2077816</v>
      </c>
      <c r="D127" s="1">
        <v>1952637</v>
      </c>
      <c r="E127" s="1">
        <v>1658761</v>
      </c>
      <c r="F127" s="1">
        <v>8351159</v>
      </c>
      <c r="J127" s="1">
        <v>943994</v>
      </c>
      <c r="K127" s="1">
        <v>1018537</v>
      </c>
      <c r="L127" s="1">
        <v>1189425</v>
      </c>
      <c r="M127" s="1">
        <v>1240495</v>
      </c>
      <c r="N127" s="1">
        <v>10392234</v>
      </c>
      <c r="O127" s="1">
        <v>1143676</v>
      </c>
      <c r="P127" s="1">
        <v>743199</v>
      </c>
      <c r="Q127" s="1">
        <v>1276022</v>
      </c>
      <c r="R127" s="1">
        <v>1251866</v>
      </c>
      <c r="S127" s="1">
        <v>10752851</v>
      </c>
      <c r="T127" s="1">
        <v>960428</v>
      </c>
    </row>
    <row r="128" spans="1:20">
      <c r="A128" s="7" t="s">
        <v>101</v>
      </c>
      <c r="B128" s="1">
        <v>1271289</v>
      </c>
      <c r="C128" s="1">
        <v>249619</v>
      </c>
      <c r="D128" s="1">
        <v>347326</v>
      </c>
      <c r="E128" s="1">
        <v>45482</v>
      </c>
      <c r="F128" s="1">
        <v>533088</v>
      </c>
      <c r="J128" s="1">
        <v>95775</v>
      </c>
      <c r="K128" s="1">
        <v>79077</v>
      </c>
      <c r="L128" s="1">
        <v>134430</v>
      </c>
      <c r="M128" s="1">
        <v>65091</v>
      </c>
      <c r="N128" s="1">
        <v>900041</v>
      </c>
      <c r="O128" s="1">
        <v>92650</v>
      </c>
      <c r="P128" s="1">
        <v>40534</v>
      </c>
      <c r="Q128" s="1">
        <v>147445</v>
      </c>
      <c r="R128" s="1">
        <v>261085</v>
      </c>
      <c r="S128" s="1">
        <v>729576</v>
      </c>
      <c r="T128" s="1">
        <v>92650</v>
      </c>
    </row>
    <row r="129" spans="1:20">
      <c r="A129" s="7" t="s">
        <v>102</v>
      </c>
      <c r="B129" s="1">
        <v>271680</v>
      </c>
      <c r="C129" s="1">
        <v>135021</v>
      </c>
      <c r="D129" s="1">
        <v>67636</v>
      </c>
      <c r="E129" s="1" t="s">
        <v>112</v>
      </c>
      <c r="F129" s="1">
        <v>69023</v>
      </c>
      <c r="J129" s="1" t="s">
        <v>112</v>
      </c>
      <c r="K129" s="1">
        <v>107721</v>
      </c>
      <c r="L129" s="1">
        <v>39358</v>
      </c>
      <c r="M129" s="1" t="s">
        <v>112</v>
      </c>
      <c r="N129" s="1">
        <v>124601</v>
      </c>
      <c r="O129" s="1" t="s">
        <v>112</v>
      </c>
      <c r="P129" s="1">
        <v>106794</v>
      </c>
      <c r="Q129" s="1">
        <v>32631</v>
      </c>
      <c r="R129" s="1">
        <v>5471</v>
      </c>
      <c r="S129" s="1">
        <v>126784</v>
      </c>
      <c r="T129" s="1" t="s">
        <v>112</v>
      </c>
    </row>
    <row r="130" spans="1:20">
      <c r="A130" s="7" t="s">
        <v>103</v>
      </c>
      <c r="B130" s="1">
        <v>65679</v>
      </c>
      <c r="C130" s="1">
        <v>38068</v>
      </c>
      <c r="D130" s="1">
        <v>20366</v>
      </c>
      <c r="E130" s="1" t="s">
        <v>112</v>
      </c>
      <c r="F130" s="1">
        <v>7245</v>
      </c>
      <c r="J130" s="1" t="s">
        <v>112</v>
      </c>
      <c r="K130" s="1">
        <v>38068</v>
      </c>
      <c r="L130" s="1">
        <v>6488</v>
      </c>
      <c r="M130" s="1" t="s">
        <v>112</v>
      </c>
      <c r="N130" s="1">
        <v>21123</v>
      </c>
      <c r="O130" s="1" t="s">
        <v>112</v>
      </c>
      <c r="P130" s="1">
        <v>38068</v>
      </c>
      <c r="Q130" s="1">
        <v>6488</v>
      </c>
      <c r="R130" s="1">
        <v>13878</v>
      </c>
      <c r="S130" s="1">
        <v>7245</v>
      </c>
      <c r="T130" s="1" t="s">
        <v>112</v>
      </c>
    </row>
    <row r="131" spans="1:20">
      <c r="A131" s="7" t="s">
        <v>32</v>
      </c>
      <c r="B131" s="1">
        <v>5283790</v>
      </c>
      <c r="C131" s="1" t="s">
        <v>112</v>
      </c>
      <c r="D131" s="1">
        <v>6096</v>
      </c>
      <c r="E131" s="1" t="s">
        <v>112</v>
      </c>
      <c r="F131" s="1">
        <v>5159</v>
      </c>
      <c r="J131" s="1">
        <v>5272534</v>
      </c>
      <c r="K131" s="1" t="s">
        <v>112</v>
      </c>
      <c r="L131" s="1" t="s">
        <v>112</v>
      </c>
      <c r="M131" s="1" t="s">
        <v>112</v>
      </c>
      <c r="N131" s="1">
        <v>5159</v>
      </c>
      <c r="O131" s="1">
        <v>5278631</v>
      </c>
      <c r="P131" s="1" t="s">
        <v>112</v>
      </c>
      <c r="Q131" s="1" t="s">
        <v>112</v>
      </c>
      <c r="R131" s="1" t="s">
        <v>112</v>
      </c>
      <c r="S131" s="1">
        <v>5159</v>
      </c>
      <c r="T131" s="1">
        <v>5278631</v>
      </c>
    </row>
    <row r="132" spans="1:20">
      <c r="A132" s="6" t="s">
        <v>108</v>
      </c>
    </row>
    <row r="133" spans="1:20">
      <c r="A133" s="7" t="s">
        <v>100</v>
      </c>
      <c r="B133" s="1">
        <v>14879714</v>
      </c>
      <c r="C133" s="1">
        <v>1967024</v>
      </c>
      <c r="D133" s="1">
        <v>2062723</v>
      </c>
      <c r="E133" s="1">
        <v>1614448</v>
      </c>
      <c r="F133" s="1">
        <v>8269902</v>
      </c>
      <c r="J133" s="1">
        <v>965617</v>
      </c>
      <c r="K133" s="1">
        <v>991397</v>
      </c>
      <c r="L133" s="1">
        <v>1196355</v>
      </c>
      <c r="M133" s="1">
        <v>1190654</v>
      </c>
      <c r="N133" s="1">
        <v>10568673</v>
      </c>
      <c r="O133" s="1">
        <v>932635</v>
      </c>
      <c r="P133" s="1">
        <v>805137</v>
      </c>
      <c r="Q133" s="1">
        <v>1190690</v>
      </c>
      <c r="R133" s="1">
        <v>1363822</v>
      </c>
      <c r="S133" s="1">
        <v>10538014</v>
      </c>
      <c r="T133" s="1">
        <v>982051</v>
      </c>
    </row>
    <row r="134" spans="1:20">
      <c r="A134" s="7" t="s">
        <v>101</v>
      </c>
      <c r="B134" s="1">
        <v>1468746</v>
      </c>
      <c r="C134" s="1">
        <v>477225</v>
      </c>
      <c r="D134" s="1">
        <v>316437</v>
      </c>
      <c r="E134" s="1">
        <v>89795</v>
      </c>
      <c r="F134" s="1">
        <v>501486</v>
      </c>
      <c r="J134" s="1">
        <v>83803</v>
      </c>
      <c r="K134" s="1">
        <v>178236</v>
      </c>
      <c r="L134" s="1">
        <v>173346</v>
      </c>
      <c r="M134" s="1">
        <v>114932</v>
      </c>
      <c r="N134" s="1">
        <v>688891</v>
      </c>
      <c r="O134" s="1">
        <v>313342</v>
      </c>
      <c r="P134" s="1">
        <v>60259</v>
      </c>
      <c r="Q134" s="1">
        <v>270016</v>
      </c>
      <c r="R134" s="1">
        <v>168477</v>
      </c>
      <c r="S134" s="1">
        <v>889316</v>
      </c>
      <c r="T134" s="1">
        <v>80678</v>
      </c>
    </row>
    <row r="135" spans="1:20">
      <c r="A135" s="7" t="s">
        <v>102</v>
      </c>
      <c r="B135" s="1">
        <v>79582</v>
      </c>
      <c r="C135" s="1">
        <v>18208</v>
      </c>
      <c r="D135" s="1">
        <v>8804</v>
      </c>
      <c r="E135" s="1" t="s">
        <v>112</v>
      </c>
      <c r="F135" s="1">
        <v>52571</v>
      </c>
      <c r="J135" s="1" t="s">
        <v>112</v>
      </c>
      <c r="K135" s="1">
        <v>35702</v>
      </c>
      <c r="L135" s="1" t="s">
        <v>112</v>
      </c>
      <c r="M135" s="1" t="s">
        <v>112</v>
      </c>
      <c r="N135" s="1">
        <v>43880</v>
      </c>
      <c r="O135" s="1" t="s">
        <v>112</v>
      </c>
      <c r="P135" s="1">
        <v>25132</v>
      </c>
      <c r="Q135" s="1">
        <v>1880</v>
      </c>
      <c r="R135" s="1" t="s">
        <v>112</v>
      </c>
      <c r="S135" s="1">
        <v>52571</v>
      </c>
      <c r="T135" s="1" t="s">
        <v>112</v>
      </c>
    </row>
    <row r="136" spans="1:20">
      <c r="A136" s="7" t="s">
        <v>103</v>
      </c>
      <c r="B136" s="1">
        <v>179324</v>
      </c>
      <c r="C136" s="1">
        <v>38068</v>
      </c>
      <c r="D136" s="1" t="s">
        <v>112</v>
      </c>
      <c r="E136" s="1" t="s">
        <v>112</v>
      </c>
      <c r="F136" s="1">
        <v>141256</v>
      </c>
      <c r="J136" s="1" t="s">
        <v>112</v>
      </c>
      <c r="K136" s="1">
        <v>38068</v>
      </c>
      <c r="L136" s="1" t="s">
        <v>112</v>
      </c>
      <c r="M136" s="1" t="s">
        <v>112</v>
      </c>
      <c r="N136" s="1">
        <v>141256</v>
      </c>
      <c r="O136" s="1" t="s">
        <v>112</v>
      </c>
      <c r="P136" s="1">
        <v>38068</v>
      </c>
      <c r="Q136" s="1" t="s">
        <v>112</v>
      </c>
      <c r="R136" s="1" t="s">
        <v>112</v>
      </c>
      <c r="S136" s="1">
        <v>141256</v>
      </c>
      <c r="T136" s="1" t="s">
        <v>112</v>
      </c>
    </row>
    <row r="137" spans="1:20">
      <c r="A137" s="7" t="s">
        <v>32</v>
      </c>
      <c r="B137" s="1">
        <v>5269438</v>
      </c>
      <c r="C137" s="1" t="s">
        <v>112</v>
      </c>
      <c r="D137" s="1">
        <v>6096</v>
      </c>
      <c r="E137" s="1" t="s">
        <v>112</v>
      </c>
      <c r="F137" s="1">
        <v>458</v>
      </c>
      <c r="J137" s="1">
        <v>5262883</v>
      </c>
      <c r="K137" s="1" t="s">
        <v>112</v>
      </c>
      <c r="L137" s="1" t="s">
        <v>112</v>
      </c>
      <c r="M137" s="1" t="s">
        <v>112</v>
      </c>
      <c r="N137" s="1">
        <v>458</v>
      </c>
      <c r="O137" s="1">
        <v>5268980</v>
      </c>
      <c r="P137" s="1" t="s">
        <v>112</v>
      </c>
      <c r="Q137" s="1" t="s">
        <v>112</v>
      </c>
      <c r="R137" s="1" t="s">
        <v>112</v>
      </c>
      <c r="S137" s="1">
        <v>458</v>
      </c>
      <c r="T137" s="1">
        <v>5268980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2411013</v>
      </c>
      <c r="C8" s="1">
        <v>223624</v>
      </c>
      <c r="D8" s="1">
        <v>257150</v>
      </c>
      <c r="E8" s="1">
        <v>141156</v>
      </c>
      <c r="F8" s="1">
        <v>1353215</v>
      </c>
      <c r="G8" s="1">
        <f>SUM(C8:F8)</f>
        <v>1975145</v>
      </c>
      <c r="H8" s="1">
        <f>SUM(C8:E8)</f>
        <v>621930</v>
      </c>
      <c r="I8" s="8">
        <f>H8/G8</f>
        <v>0.31487814818658882</v>
      </c>
      <c r="J8" s="1">
        <v>435869</v>
      </c>
      <c r="K8" s="1">
        <v>112131</v>
      </c>
      <c r="L8" s="1">
        <v>155845</v>
      </c>
      <c r="M8" s="1">
        <v>121583</v>
      </c>
      <c r="N8" s="1">
        <v>1582024</v>
      </c>
      <c r="O8" s="1">
        <v>439430</v>
      </c>
      <c r="P8" s="1">
        <v>93848</v>
      </c>
      <c r="Q8" s="1">
        <v>134858</v>
      </c>
      <c r="R8" s="1">
        <v>115651</v>
      </c>
      <c r="S8" s="1">
        <v>1625726</v>
      </c>
      <c r="T8" s="1">
        <v>440930</v>
      </c>
    </row>
    <row r="9" spans="1:20">
      <c r="A9" s="6" t="s">
        <v>18</v>
      </c>
    </row>
    <row r="10" spans="1:20">
      <c r="A10" s="7" t="s">
        <v>19</v>
      </c>
      <c r="B10" s="1">
        <v>349753</v>
      </c>
      <c r="C10" s="1">
        <v>29090</v>
      </c>
      <c r="D10" s="1">
        <v>46400</v>
      </c>
      <c r="E10" s="1">
        <v>7765</v>
      </c>
      <c r="F10" s="1">
        <v>154902</v>
      </c>
      <c r="J10" s="1">
        <v>111597</v>
      </c>
      <c r="K10" s="1">
        <v>7960</v>
      </c>
      <c r="L10" s="1">
        <v>7506</v>
      </c>
      <c r="M10" s="1">
        <v>13567</v>
      </c>
      <c r="N10" s="1">
        <v>209123</v>
      </c>
      <c r="O10" s="1">
        <v>111597</v>
      </c>
      <c r="P10" s="1" t="s">
        <v>112</v>
      </c>
      <c r="Q10" s="1">
        <v>22701</v>
      </c>
      <c r="R10" s="1">
        <v>4740</v>
      </c>
      <c r="S10" s="1">
        <v>210715</v>
      </c>
      <c r="T10" s="1">
        <v>111597</v>
      </c>
    </row>
    <row r="11" spans="1:20">
      <c r="A11" s="7" t="s">
        <v>20</v>
      </c>
      <c r="B11" s="1">
        <v>713169</v>
      </c>
      <c r="C11" s="1">
        <v>67689</v>
      </c>
      <c r="D11" s="1">
        <v>79139</v>
      </c>
      <c r="E11" s="1">
        <v>52812</v>
      </c>
      <c r="F11" s="1">
        <v>386856</v>
      </c>
      <c r="J11" s="1">
        <v>126672</v>
      </c>
      <c r="K11" s="1">
        <v>11021</v>
      </c>
      <c r="L11" s="1">
        <v>48225</v>
      </c>
      <c r="M11" s="1">
        <v>52187</v>
      </c>
      <c r="N11" s="1">
        <v>468763</v>
      </c>
      <c r="O11" s="1">
        <v>132973</v>
      </c>
      <c r="P11" s="1">
        <v>2960</v>
      </c>
      <c r="Q11" s="1">
        <v>45392</v>
      </c>
      <c r="R11" s="1">
        <v>40972</v>
      </c>
      <c r="S11" s="1">
        <v>489952</v>
      </c>
      <c r="T11" s="1">
        <v>133894</v>
      </c>
    </row>
    <row r="12" spans="1:20">
      <c r="A12" s="7" t="s">
        <v>21</v>
      </c>
      <c r="B12" s="1">
        <v>631154</v>
      </c>
      <c r="C12" s="1">
        <v>67880</v>
      </c>
      <c r="D12" s="1">
        <v>80954</v>
      </c>
      <c r="E12" s="1">
        <v>38310</v>
      </c>
      <c r="F12" s="1">
        <v>331012</v>
      </c>
      <c r="J12" s="1">
        <v>112999</v>
      </c>
      <c r="K12" s="1">
        <v>48722</v>
      </c>
      <c r="L12" s="1">
        <v>42423</v>
      </c>
      <c r="M12" s="1">
        <v>32430</v>
      </c>
      <c r="N12" s="1">
        <v>396899</v>
      </c>
      <c r="O12" s="1">
        <v>110680</v>
      </c>
      <c r="P12" s="1">
        <v>65489</v>
      </c>
      <c r="Q12" s="1">
        <v>36841</v>
      </c>
      <c r="R12" s="1">
        <v>50838</v>
      </c>
      <c r="S12" s="1">
        <v>367306</v>
      </c>
      <c r="T12" s="1">
        <v>110680</v>
      </c>
    </row>
    <row r="13" spans="1:20">
      <c r="A13" s="7" t="s">
        <v>22</v>
      </c>
      <c r="B13" s="1">
        <v>336131</v>
      </c>
      <c r="C13" s="1">
        <v>34137</v>
      </c>
      <c r="D13" s="1">
        <v>17932</v>
      </c>
      <c r="E13" s="1">
        <v>24866</v>
      </c>
      <c r="F13" s="1">
        <v>211009</v>
      </c>
      <c r="J13" s="1">
        <v>48186</v>
      </c>
      <c r="K13" s="1">
        <v>18998</v>
      </c>
      <c r="L13" s="1">
        <v>20051</v>
      </c>
      <c r="M13" s="1">
        <v>15490</v>
      </c>
      <c r="N13" s="1">
        <v>233405</v>
      </c>
      <c r="O13" s="1">
        <v>48186</v>
      </c>
      <c r="P13" s="1">
        <v>17377</v>
      </c>
      <c r="Q13" s="1">
        <v>23838</v>
      </c>
      <c r="R13" s="1">
        <v>6661</v>
      </c>
      <c r="S13" s="1">
        <v>240069</v>
      </c>
      <c r="T13" s="1">
        <v>48186</v>
      </c>
    </row>
    <row r="14" spans="1:20">
      <c r="A14" s="7" t="s">
        <v>23</v>
      </c>
      <c r="B14" s="1">
        <v>380806</v>
      </c>
      <c r="C14" s="1">
        <v>24828</v>
      </c>
      <c r="D14" s="1">
        <v>32724</v>
      </c>
      <c r="E14" s="1">
        <v>17402</v>
      </c>
      <c r="F14" s="1">
        <v>269437</v>
      </c>
      <c r="J14" s="1">
        <v>36415</v>
      </c>
      <c r="K14" s="1">
        <v>25429</v>
      </c>
      <c r="L14" s="1">
        <v>37640</v>
      </c>
      <c r="M14" s="1">
        <v>7909</v>
      </c>
      <c r="N14" s="1">
        <v>273833</v>
      </c>
      <c r="O14" s="1">
        <v>35995</v>
      </c>
      <c r="P14" s="1">
        <v>8023</v>
      </c>
      <c r="Q14" s="1">
        <v>6086</v>
      </c>
      <c r="R14" s="1">
        <v>12440</v>
      </c>
      <c r="S14" s="1">
        <v>317684</v>
      </c>
      <c r="T14" s="1">
        <v>36573</v>
      </c>
    </row>
    <row r="15" spans="1:20">
      <c r="A15" s="6" t="s">
        <v>24</v>
      </c>
    </row>
    <row r="16" spans="1:20">
      <c r="A16" s="7" t="s">
        <v>25</v>
      </c>
      <c r="B16" s="1">
        <v>1209395</v>
      </c>
      <c r="C16" s="1">
        <v>123330</v>
      </c>
      <c r="D16" s="1">
        <v>128313</v>
      </c>
      <c r="E16" s="1">
        <v>86432</v>
      </c>
      <c r="F16" s="1">
        <v>647035</v>
      </c>
      <c r="J16" s="1">
        <v>224284</v>
      </c>
      <c r="K16" s="1">
        <v>68933</v>
      </c>
      <c r="L16" s="1">
        <v>75391</v>
      </c>
      <c r="M16" s="1">
        <v>53726</v>
      </c>
      <c r="N16" s="1">
        <v>788754</v>
      </c>
      <c r="O16" s="1">
        <v>222591</v>
      </c>
      <c r="P16" s="1">
        <v>40141</v>
      </c>
      <c r="Q16" s="1">
        <v>62999</v>
      </c>
      <c r="R16" s="1">
        <v>56066</v>
      </c>
      <c r="S16" s="1">
        <v>826677</v>
      </c>
      <c r="T16" s="1">
        <v>223512</v>
      </c>
    </row>
    <row r="17" spans="1:20">
      <c r="A17" s="7" t="s">
        <v>26</v>
      </c>
      <c r="B17" s="1">
        <v>1201618</v>
      </c>
      <c r="C17" s="1">
        <v>100293</v>
      </c>
      <c r="D17" s="1">
        <v>128836</v>
      </c>
      <c r="E17" s="1">
        <v>54724</v>
      </c>
      <c r="F17" s="1">
        <v>706181</v>
      </c>
      <c r="J17" s="1">
        <v>211584</v>
      </c>
      <c r="K17" s="1">
        <v>43198</v>
      </c>
      <c r="L17" s="1">
        <v>80454</v>
      </c>
      <c r="M17" s="1">
        <v>67857</v>
      </c>
      <c r="N17" s="1">
        <v>793270</v>
      </c>
      <c r="O17" s="1">
        <v>216839</v>
      </c>
      <c r="P17" s="1">
        <v>53707</v>
      </c>
      <c r="Q17" s="1">
        <v>71858</v>
      </c>
      <c r="R17" s="1">
        <v>59586</v>
      </c>
      <c r="S17" s="1">
        <v>799049</v>
      </c>
      <c r="T17" s="1">
        <v>217417</v>
      </c>
    </row>
    <row r="18" spans="1:20">
      <c r="A18" s="6" t="s">
        <v>27</v>
      </c>
    </row>
    <row r="19" spans="1:20">
      <c r="A19" s="7" t="s">
        <v>28</v>
      </c>
      <c r="B19" s="1">
        <v>1148669</v>
      </c>
      <c r="C19" s="1">
        <v>116378</v>
      </c>
      <c r="D19" s="1">
        <v>128313</v>
      </c>
      <c r="E19" s="1">
        <v>86432</v>
      </c>
      <c r="F19" s="1">
        <v>626319</v>
      </c>
      <c r="J19" s="1">
        <v>191226</v>
      </c>
      <c r="K19" s="1">
        <v>61981</v>
      </c>
      <c r="L19" s="1">
        <v>75391</v>
      </c>
      <c r="M19" s="1">
        <v>46371</v>
      </c>
      <c r="N19" s="1">
        <v>775394</v>
      </c>
      <c r="O19" s="1">
        <v>189533</v>
      </c>
      <c r="P19" s="1">
        <v>34110</v>
      </c>
      <c r="Q19" s="1">
        <v>62999</v>
      </c>
      <c r="R19" s="1">
        <v>56066</v>
      </c>
      <c r="S19" s="1">
        <v>805961</v>
      </c>
      <c r="T19" s="1">
        <v>189533</v>
      </c>
    </row>
    <row r="20" spans="1:20">
      <c r="A20" s="7" t="s">
        <v>29</v>
      </c>
      <c r="B20" s="1">
        <v>1144775</v>
      </c>
      <c r="C20" s="1">
        <v>88688</v>
      </c>
      <c r="D20" s="1">
        <v>128258</v>
      </c>
      <c r="E20" s="1">
        <v>54724</v>
      </c>
      <c r="F20" s="1">
        <v>689343</v>
      </c>
      <c r="J20" s="1">
        <v>183763</v>
      </c>
      <c r="K20" s="1">
        <v>43198</v>
      </c>
      <c r="L20" s="1">
        <v>72208</v>
      </c>
      <c r="M20" s="1">
        <v>60141</v>
      </c>
      <c r="N20" s="1">
        <v>780210</v>
      </c>
      <c r="O20" s="1">
        <v>189018</v>
      </c>
      <c r="P20" s="1">
        <v>53707</v>
      </c>
      <c r="Q20" s="1">
        <v>68042</v>
      </c>
      <c r="R20" s="1">
        <v>59586</v>
      </c>
      <c r="S20" s="1">
        <v>773844</v>
      </c>
      <c r="T20" s="1">
        <v>189596</v>
      </c>
    </row>
    <row r="21" spans="1:20">
      <c r="A21" s="7" t="s">
        <v>30</v>
      </c>
      <c r="B21" s="1">
        <v>53267</v>
      </c>
      <c r="C21" s="1">
        <v>2859</v>
      </c>
      <c r="D21" s="1" t="s">
        <v>112</v>
      </c>
      <c r="E21" s="1" t="s">
        <v>112</v>
      </c>
      <c r="F21" s="1">
        <v>13606</v>
      </c>
      <c r="J21" s="1">
        <v>36802</v>
      </c>
      <c r="K21" s="1" t="s">
        <v>112</v>
      </c>
      <c r="L21" s="1">
        <v>2859</v>
      </c>
      <c r="M21" s="1">
        <v>3710</v>
      </c>
      <c r="N21" s="1">
        <v>9896</v>
      </c>
      <c r="O21" s="1">
        <v>36802</v>
      </c>
      <c r="P21" s="1" t="s">
        <v>112</v>
      </c>
      <c r="Q21" s="1" t="s">
        <v>112</v>
      </c>
      <c r="R21" s="1" t="s">
        <v>112</v>
      </c>
      <c r="S21" s="1">
        <v>16465</v>
      </c>
      <c r="T21" s="1">
        <v>36802</v>
      </c>
    </row>
    <row r="22" spans="1:20">
      <c r="A22" s="7" t="s">
        <v>31</v>
      </c>
      <c r="B22" s="1">
        <v>32790</v>
      </c>
      <c r="C22" s="1">
        <v>7259</v>
      </c>
      <c r="D22" s="1">
        <v>579</v>
      </c>
      <c r="E22" s="1" t="s">
        <v>112</v>
      </c>
      <c r="F22" s="1">
        <v>17535</v>
      </c>
      <c r="J22" s="1">
        <v>7417</v>
      </c>
      <c r="K22" s="1" t="s">
        <v>112</v>
      </c>
      <c r="L22" s="1">
        <v>4395</v>
      </c>
      <c r="M22" s="1">
        <v>9872</v>
      </c>
      <c r="N22" s="1">
        <v>11105</v>
      </c>
      <c r="O22" s="1">
        <v>7417</v>
      </c>
      <c r="P22" s="1" t="s">
        <v>112</v>
      </c>
      <c r="Q22" s="1">
        <v>3817</v>
      </c>
      <c r="R22" s="1" t="s">
        <v>112</v>
      </c>
      <c r="S22" s="1">
        <v>21555</v>
      </c>
      <c r="T22" s="1">
        <v>7417</v>
      </c>
    </row>
    <row r="23" spans="1:20">
      <c r="A23" s="7" t="s">
        <v>32</v>
      </c>
      <c r="B23" s="1">
        <v>31512</v>
      </c>
      <c r="C23" s="1">
        <v>8440</v>
      </c>
      <c r="D23" s="1" t="s">
        <v>112</v>
      </c>
      <c r="E23" s="1" t="s">
        <v>112</v>
      </c>
      <c r="F23" s="1">
        <v>6412</v>
      </c>
      <c r="J23" s="1">
        <v>16660</v>
      </c>
      <c r="K23" s="1">
        <v>6952</v>
      </c>
      <c r="L23" s="1">
        <v>992</v>
      </c>
      <c r="M23" s="1">
        <v>1488</v>
      </c>
      <c r="N23" s="1">
        <v>5421</v>
      </c>
      <c r="O23" s="1">
        <v>16660</v>
      </c>
      <c r="P23" s="1">
        <v>6031</v>
      </c>
      <c r="Q23" s="1" t="s">
        <v>112</v>
      </c>
      <c r="R23" s="1" t="s">
        <v>112</v>
      </c>
      <c r="S23" s="1">
        <v>7900</v>
      </c>
      <c r="T23" s="1">
        <v>17581</v>
      </c>
    </row>
    <row r="24" spans="1:20">
      <c r="A24" s="6" t="s">
        <v>33</v>
      </c>
    </row>
    <row r="25" spans="1:20">
      <c r="A25" s="7" t="s">
        <v>34</v>
      </c>
      <c r="B25" s="1">
        <v>45797</v>
      </c>
      <c r="C25" s="1">
        <v>2860</v>
      </c>
      <c r="D25" s="1">
        <v>2079</v>
      </c>
      <c r="E25" s="1">
        <v>3394</v>
      </c>
      <c r="F25" s="1">
        <v>32807</v>
      </c>
      <c r="J25" s="1">
        <v>4656</v>
      </c>
      <c r="K25" s="1" t="s">
        <v>112</v>
      </c>
      <c r="L25" s="1">
        <v>2079</v>
      </c>
      <c r="M25" s="1">
        <v>5594</v>
      </c>
      <c r="N25" s="1">
        <v>33468</v>
      </c>
      <c r="O25" s="1">
        <v>4656</v>
      </c>
      <c r="P25" s="1" t="s">
        <v>112</v>
      </c>
      <c r="Q25" s="1" t="s">
        <v>112</v>
      </c>
      <c r="R25" s="1" t="s">
        <v>112</v>
      </c>
      <c r="S25" s="1">
        <v>41141</v>
      </c>
      <c r="T25" s="1">
        <v>4656</v>
      </c>
    </row>
    <row r="26" spans="1:20">
      <c r="A26" s="7" t="s">
        <v>35</v>
      </c>
      <c r="B26" s="1">
        <v>2038620</v>
      </c>
      <c r="C26" s="1">
        <v>174768</v>
      </c>
      <c r="D26" s="1">
        <v>232077</v>
      </c>
      <c r="E26" s="1">
        <v>122683</v>
      </c>
      <c r="F26" s="1">
        <v>1165693</v>
      </c>
      <c r="J26" s="1">
        <v>343399</v>
      </c>
      <c r="K26" s="1">
        <v>84082</v>
      </c>
      <c r="L26" s="1">
        <v>117246</v>
      </c>
      <c r="M26" s="1">
        <v>98329</v>
      </c>
      <c r="N26" s="1">
        <v>1392002</v>
      </c>
      <c r="O26" s="1">
        <v>346961</v>
      </c>
      <c r="P26" s="1">
        <v>61892</v>
      </c>
      <c r="Q26" s="1">
        <v>126756</v>
      </c>
      <c r="R26" s="1">
        <v>99827</v>
      </c>
      <c r="S26" s="1">
        <v>1402606</v>
      </c>
      <c r="T26" s="1">
        <v>347539</v>
      </c>
    </row>
    <row r="27" spans="1:20">
      <c r="A27" s="7" t="s">
        <v>36</v>
      </c>
      <c r="B27" s="1">
        <v>182818</v>
      </c>
      <c r="C27" s="1">
        <v>35723</v>
      </c>
      <c r="D27" s="1">
        <v>19632</v>
      </c>
      <c r="E27" s="1">
        <v>7647</v>
      </c>
      <c r="F27" s="1">
        <v>100371</v>
      </c>
      <c r="J27" s="1">
        <v>19445</v>
      </c>
      <c r="K27" s="1">
        <v>27128</v>
      </c>
      <c r="L27" s="1">
        <v>28379</v>
      </c>
      <c r="M27" s="1">
        <v>9979</v>
      </c>
      <c r="N27" s="1">
        <v>97887</v>
      </c>
      <c r="O27" s="1">
        <v>19445</v>
      </c>
      <c r="P27" s="1">
        <v>31956</v>
      </c>
      <c r="Q27" s="1">
        <v>4285</v>
      </c>
      <c r="R27" s="1">
        <v>10773</v>
      </c>
      <c r="S27" s="1">
        <v>116358</v>
      </c>
      <c r="T27" s="1">
        <v>19445</v>
      </c>
    </row>
    <row r="28" spans="1:20">
      <c r="A28" s="7" t="s">
        <v>37</v>
      </c>
      <c r="B28" s="1">
        <v>40341</v>
      </c>
      <c r="C28" s="1">
        <v>2474</v>
      </c>
      <c r="D28" s="1" t="s">
        <v>112</v>
      </c>
      <c r="E28" s="1">
        <v>1273</v>
      </c>
      <c r="F28" s="1">
        <v>11733</v>
      </c>
      <c r="J28" s="1">
        <v>24861</v>
      </c>
      <c r="K28" s="1" t="s">
        <v>112</v>
      </c>
      <c r="L28" s="1">
        <v>3747</v>
      </c>
      <c r="M28" s="1">
        <v>1834</v>
      </c>
      <c r="N28" s="1">
        <v>9899</v>
      </c>
      <c r="O28" s="1">
        <v>24861</v>
      </c>
      <c r="P28" s="1" t="s">
        <v>112</v>
      </c>
      <c r="Q28" s="1" t="s">
        <v>112</v>
      </c>
      <c r="R28" s="1" t="s">
        <v>112</v>
      </c>
      <c r="S28" s="1">
        <v>15480</v>
      </c>
      <c r="T28" s="1">
        <v>24861</v>
      </c>
    </row>
    <row r="29" spans="1:20">
      <c r="A29" s="7" t="s">
        <v>38</v>
      </c>
      <c r="B29" s="1">
        <v>71672</v>
      </c>
      <c r="C29" s="1">
        <v>5390</v>
      </c>
      <c r="D29" s="1">
        <v>3362</v>
      </c>
      <c r="E29" s="1">
        <v>6158</v>
      </c>
      <c r="F29" s="1">
        <v>35518</v>
      </c>
      <c r="J29" s="1">
        <v>21243</v>
      </c>
      <c r="K29" s="1" t="s">
        <v>112</v>
      </c>
      <c r="L29" s="1">
        <v>4395</v>
      </c>
      <c r="M29" s="1">
        <v>4359</v>
      </c>
      <c r="N29" s="1">
        <v>41674</v>
      </c>
      <c r="O29" s="1">
        <v>21243</v>
      </c>
      <c r="P29" s="1" t="s">
        <v>112</v>
      </c>
      <c r="Q29" s="1">
        <v>3817</v>
      </c>
      <c r="R29" s="1">
        <v>5051</v>
      </c>
      <c r="S29" s="1">
        <v>41561</v>
      </c>
      <c r="T29" s="1">
        <v>21243</v>
      </c>
    </row>
    <row r="30" spans="1:20">
      <c r="A30" s="7" t="s">
        <v>32</v>
      </c>
      <c r="B30" s="1">
        <v>31767</v>
      </c>
      <c r="C30" s="1">
        <v>2409</v>
      </c>
      <c r="D30" s="1" t="s">
        <v>112</v>
      </c>
      <c r="E30" s="1" t="s">
        <v>112</v>
      </c>
      <c r="F30" s="1">
        <v>7093</v>
      </c>
      <c r="J30" s="1">
        <v>22265</v>
      </c>
      <c r="K30" s="1">
        <v>921</v>
      </c>
      <c r="L30" s="1" t="s">
        <v>112</v>
      </c>
      <c r="M30" s="1">
        <v>1488</v>
      </c>
      <c r="N30" s="1">
        <v>7093</v>
      </c>
      <c r="O30" s="1">
        <v>22265</v>
      </c>
      <c r="P30" s="1" t="s">
        <v>112</v>
      </c>
      <c r="Q30" s="1" t="s">
        <v>112</v>
      </c>
      <c r="R30" s="1" t="s">
        <v>112</v>
      </c>
      <c r="S30" s="1">
        <v>8581</v>
      </c>
      <c r="T30" s="1">
        <v>23186</v>
      </c>
    </row>
    <row r="31" spans="1:20">
      <c r="A31" s="6" t="s">
        <v>39</v>
      </c>
    </row>
    <row r="32" spans="1:20">
      <c r="A32" s="7" t="s">
        <v>40</v>
      </c>
      <c r="B32" s="1">
        <v>268275</v>
      </c>
      <c r="C32" s="1">
        <v>41442</v>
      </c>
      <c r="D32" s="1">
        <v>21711</v>
      </c>
      <c r="E32" s="1">
        <v>11042</v>
      </c>
      <c r="F32" s="1">
        <v>133178</v>
      </c>
      <c r="J32" s="1">
        <v>60902</v>
      </c>
      <c r="K32" s="1">
        <v>27128</v>
      </c>
      <c r="L32" s="1">
        <v>33316</v>
      </c>
      <c r="M32" s="1">
        <v>15573</v>
      </c>
      <c r="N32" s="1">
        <v>131355</v>
      </c>
      <c r="O32" s="1">
        <v>60902</v>
      </c>
      <c r="P32" s="1">
        <v>31956</v>
      </c>
      <c r="Q32" s="1">
        <v>4285</v>
      </c>
      <c r="R32" s="1">
        <v>10773</v>
      </c>
      <c r="S32" s="1">
        <v>160358</v>
      </c>
      <c r="T32" s="1">
        <v>60902</v>
      </c>
    </row>
    <row r="33" spans="1:20">
      <c r="A33" s="7" t="s">
        <v>41</v>
      </c>
      <c r="B33" s="1">
        <v>2016096</v>
      </c>
      <c r="C33" s="1">
        <v>165878</v>
      </c>
      <c r="D33" s="1">
        <v>232077</v>
      </c>
      <c r="E33" s="1">
        <v>122683</v>
      </c>
      <c r="F33" s="1">
        <v>1153095</v>
      </c>
      <c r="J33" s="1">
        <v>342363</v>
      </c>
      <c r="K33" s="1">
        <v>78051</v>
      </c>
      <c r="L33" s="1">
        <v>113395</v>
      </c>
      <c r="M33" s="1">
        <v>94685</v>
      </c>
      <c r="N33" s="1">
        <v>1384041</v>
      </c>
      <c r="O33" s="1">
        <v>345924</v>
      </c>
      <c r="P33" s="1">
        <v>55861</v>
      </c>
      <c r="Q33" s="1">
        <v>126756</v>
      </c>
      <c r="R33" s="1">
        <v>99827</v>
      </c>
      <c r="S33" s="1">
        <v>1387149</v>
      </c>
      <c r="T33" s="1">
        <v>346503</v>
      </c>
    </row>
    <row r="34" spans="1:20">
      <c r="A34" s="7" t="s">
        <v>42</v>
      </c>
      <c r="B34" s="1">
        <v>82556</v>
      </c>
      <c r="C34" s="1">
        <v>7863</v>
      </c>
      <c r="D34" s="1">
        <v>3362</v>
      </c>
      <c r="E34" s="1">
        <v>7431</v>
      </c>
      <c r="F34" s="1">
        <v>54596</v>
      </c>
      <c r="J34" s="1">
        <v>9302</v>
      </c>
      <c r="K34" s="1" t="s">
        <v>112</v>
      </c>
      <c r="L34" s="1">
        <v>8142</v>
      </c>
      <c r="M34" s="1">
        <v>9837</v>
      </c>
      <c r="N34" s="1">
        <v>55274</v>
      </c>
      <c r="O34" s="1">
        <v>9302</v>
      </c>
      <c r="P34" s="1" t="s">
        <v>112</v>
      </c>
      <c r="Q34" s="1">
        <v>3817</v>
      </c>
      <c r="R34" s="1">
        <v>5051</v>
      </c>
      <c r="S34" s="1">
        <v>64385</v>
      </c>
      <c r="T34" s="1">
        <v>9302</v>
      </c>
    </row>
    <row r="35" spans="1:20">
      <c r="A35" s="7" t="s">
        <v>32</v>
      </c>
      <c r="B35" s="1">
        <v>44087</v>
      </c>
      <c r="C35" s="1">
        <v>8440</v>
      </c>
      <c r="D35" s="1" t="s">
        <v>112</v>
      </c>
      <c r="E35" s="1" t="s">
        <v>112</v>
      </c>
      <c r="F35" s="1">
        <v>12346</v>
      </c>
      <c r="J35" s="1">
        <v>23301</v>
      </c>
      <c r="K35" s="1">
        <v>6952</v>
      </c>
      <c r="L35" s="1">
        <v>992</v>
      </c>
      <c r="M35" s="1">
        <v>1488</v>
      </c>
      <c r="N35" s="1">
        <v>11354</v>
      </c>
      <c r="O35" s="1">
        <v>23301</v>
      </c>
      <c r="P35" s="1">
        <v>6031</v>
      </c>
      <c r="Q35" s="1" t="s">
        <v>112</v>
      </c>
      <c r="R35" s="1" t="s">
        <v>112</v>
      </c>
      <c r="S35" s="1">
        <v>13834</v>
      </c>
      <c r="T35" s="1">
        <v>24222</v>
      </c>
    </row>
    <row r="36" spans="1:20">
      <c r="A36" s="6" t="s">
        <v>43</v>
      </c>
    </row>
    <row r="37" spans="1:20">
      <c r="A37" s="7" t="s">
        <v>44</v>
      </c>
      <c r="B37" s="1">
        <v>326744</v>
      </c>
      <c r="C37" s="1">
        <v>35552</v>
      </c>
      <c r="D37" s="1">
        <v>57506</v>
      </c>
      <c r="E37" s="1">
        <v>11174</v>
      </c>
      <c r="F37" s="1">
        <v>105022</v>
      </c>
      <c r="G37" s="1">
        <f>SUM(C37:F37)</f>
        <v>209254</v>
      </c>
      <c r="H37" s="1">
        <f>SUM(C37:E37)</f>
        <v>104232</v>
      </c>
      <c r="I37" s="8">
        <f>H37/G37</f>
        <v>0.49811234193850534</v>
      </c>
      <c r="J37" s="1">
        <v>117490</v>
      </c>
      <c r="K37" s="1">
        <v>420</v>
      </c>
      <c r="L37" s="1">
        <v>22276</v>
      </c>
      <c r="M37" s="1">
        <v>10662</v>
      </c>
      <c r="N37" s="1">
        <v>178636</v>
      </c>
      <c r="O37" s="1">
        <v>114750</v>
      </c>
      <c r="P37" s="1">
        <v>2910</v>
      </c>
      <c r="Q37" s="1">
        <v>37656</v>
      </c>
      <c r="R37" s="1">
        <v>21090</v>
      </c>
      <c r="S37" s="1">
        <v>150337</v>
      </c>
      <c r="T37" s="1">
        <v>114750</v>
      </c>
    </row>
    <row r="38" spans="1:20">
      <c r="A38" s="7" t="s">
        <v>45</v>
      </c>
      <c r="B38" s="1">
        <v>1899839</v>
      </c>
      <c r="C38" s="1">
        <v>148908</v>
      </c>
      <c r="D38" s="1">
        <v>189146</v>
      </c>
      <c r="E38" s="1">
        <v>107696</v>
      </c>
      <c r="F38" s="1">
        <v>1163435</v>
      </c>
      <c r="G38" s="1">
        <f t="shared" ref="G38:G41" si="0">SUM(C38:F38)</f>
        <v>1609185</v>
      </c>
      <c r="H38" s="1">
        <f t="shared" ref="H38:H41" si="1">SUM(C38:E38)</f>
        <v>445750</v>
      </c>
      <c r="I38" s="8">
        <f t="shared" ref="I38:I41" si="2">H38/G38</f>
        <v>0.27700357634454709</v>
      </c>
      <c r="J38" s="1">
        <v>290654</v>
      </c>
      <c r="K38" s="1">
        <v>96035</v>
      </c>
      <c r="L38" s="1">
        <v>128612</v>
      </c>
      <c r="M38" s="1">
        <v>85746</v>
      </c>
      <c r="N38" s="1">
        <v>1300066</v>
      </c>
      <c r="O38" s="1">
        <v>289381</v>
      </c>
      <c r="P38" s="1">
        <v>60015</v>
      </c>
      <c r="Q38" s="1">
        <v>89209</v>
      </c>
      <c r="R38" s="1">
        <v>84218</v>
      </c>
      <c r="S38" s="1">
        <v>1375517</v>
      </c>
      <c r="T38" s="1">
        <v>290880</v>
      </c>
    </row>
    <row r="39" spans="1:20">
      <c r="A39" s="7" t="s">
        <v>46</v>
      </c>
      <c r="B39" s="1">
        <v>32519</v>
      </c>
      <c r="C39" s="1">
        <v>9419</v>
      </c>
      <c r="D39" s="1" t="s">
        <v>112</v>
      </c>
      <c r="E39" s="1">
        <v>11427</v>
      </c>
      <c r="F39" s="1">
        <v>9425</v>
      </c>
      <c r="G39" s="1">
        <f t="shared" si="0"/>
        <v>30271</v>
      </c>
      <c r="H39" s="1">
        <f t="shared" si="1"/>
        <v>20846</v>
      </c>
      <c r="I39" s="8">
        <f t="shared" si="2"/>
        <v>0.68864589871494164</v>
      </c>
      <c r="J39" s="1">
        <v>2248</v>
      </c>
      <c r="K39" s="1" t="s">
        <v>112</v>
      </c>
      <c r="L39" s="1">
        <v>1662</v>
      </c>
      <c r="M39" s="1">
        <v>7757</v>
      </c>
      <c r="N39" s="1">
        <v>20852</v>
      </c>
      <c r="O39" s="1">
        <v>2248</v>
      </c>
      <c r="P39" s="1">
        <v>7757</v>
      </c>
      <c r="Q39" s="1">
        <v>1662</v>
      </c>
      <c r="R39" s="1">
        <v>10343</v>
      </c>
      <c r="S39" s="1">
        <v>10509</v>
      </c>
      <c r="T39" s="1">
        <v>2248</v>
      </c>
    </row>
    <row r="40" spans="1:20">
      <c r="A40" s="7" t="s">
        <v>47</v>
      </c>
      <c r="B40" s="1">
        <v>46205</v>
      </c>
      <c r="C40" s="1" t="s">
        <v>112</v>
      </c>
      <c r="D40" s="1">
        <v>1755</v>
      </c>
      <c r="E40" s="1">
        <v>7122</v>
      </c>
      <c r="F40" s="1">
        <v>20374</v>
      </c>
      <c r="G40" s="1">
        <f t="shared" si="0"/>
        <v>29251</v>
      </c>
      <c r="H40" s="1">
        <f t="shared" si="1"/>
        <v>8877</v>
      </c>
      <c r="I40" s="8">
        <f t="shared" si="2"/>
        <v>0.30347680421182183</v>
      </c>
      <c r="J40" s="1">
        <v>16953</v>
      </c>
      <c r="K40" s="1" t="s">
        <v>112</v>
      </c>
      <c r="L40" s="1" t="s">
        <v>112</v>
      </c>
      <c r="M40" s="1">
        <v>2564</v>
      </c>
      <c r="N40" s="1">
        <v>26687</v>
      </c>
      <c r="O40" s="1">
        <v>16953</v>
      </c>
      <c r="P40" s="1" t="s">
        <v>112</v>
      </c>
      <c r="Q40" s="1" t="s">
        <v>112</v>
      </c>
      <c r="R40" s="1" t="s">
        <v>112</v>
      </c>
      <c r="S40" s="1">
        <v>29252</v>
      </c>
      <c r="T40" s="1">
        <v>16953</v>
      </c>
    </row>
    <row r="41" spans="1:20">
      <c r="A41" s="7" t="s">
        <v>48</v>
      </c>
      <c r="B41" s="1">
        <v>105706</v>
      </c>
      <c r="C41" s="1">
        <v>29744</v>
      </c>
      <c r="D41" s="1">
        <v>8743</v>
      </c>
      <c r="E41" s="1">
        <v>3735</v>
      </c>
      <c r="F41" s="1">
        <v>54960</v>
      </c>
      <c r="G41" s="1">
        <f t="shared" si="0"/>
        <v>97182</v>
      </c>
      <c r="H41" s="1">
        <f t="shared" si="1"/>
        <v>42222</v>
      </c>
      <c r="I41" s="8">
        <f t="shared" si="2"/>
        <v>0.43446317219238129</v>
      </c>
      <c r="J41" s="1">
        <v>8524</v>
      </c>
      <c r="K41" s="1">
        <v>15676</v>
      </c>
      <c r="L41" s="1">
        <v>3295</v>
      </c>
      <c r="M41" s="1">
        <v>14854</v>
      </c>
      <c r="N41" s="1">
        <v>55783</v>
      </c>
      <c r="O41" s="1">
        <v>16098</v>
      </c>
      <c r="P41" s="1">
        <v>23166</v>
      </c>
      <c r="Q41" s="1">
        <v>6331</v>
      </c>
      <c r="R41" s="1" t="s">
        <v>112</v>
      </c>
      <c r="S41" s="1">
        <v>60111</v>
      </c>
      <c r="T41" s="1">
        <v>16098</v>
      </c>
    </row>
    <row r="42" spans="1:20">
      <c r="A42" s="6" t="s">
        <v>49</v>
      </c>
    </row>
    <row r="43" spans="1:20">
      <c r="A43" s="7" t="s">
        <v>50</v>
      </c>
      <c r="B43" s="1">
        <v>149726</v>
      </c>
      <c r="C43" s="1">
        <v>18578</v>
      </c>
      <c r="D43" s="1">
        <v>22829</v>
      </c>
      <c r="E43" s="1" t="s">
        <v>112</v>
      </c>
      <c r="F43" s="1">
        <v>13215</v>
      </c>
      <c r="J43" s="1">
        <v>95105</v>
      </c>
      <c r="K43" s="1" t="s">
        <v>112</v>
      </c>
      <c r="L43" s="1">
        <v>16430</v>
      </c>
      <c r="M43" s="1" t="s">
        <v>112</v>
      </c>
      <c r="N43" s="1">
        <v>30618</v>
      </c>
      <c r="O43" s="1">
        <v>102679</v>
      </c>
      <c r="P43" s="1" t="s">
        <v>112</v>
      </c>
      <c r="Q43" s="1">
        <v>6721</v>
      </c>
      <c r="R43" s="1">
        <v>16905</v>
      </c>
      <c r="S43" s="1">
        <v>23421</v>
      </c>
      <c r="T43" s="1">
        <v>102679</v>
      </c>
    </row>
    <row r="44" spans="1:20">
      <c r="A44" s="7" t="s">
        <v>51</v>
      </c>
      <c r="B44" s="1">
        <v>625533</v>
      </c>
      <c r="C44" s="1">
        <v>74043</v>
      </c>
      <c r="D44" s="1">
        <v>93213</v>
      </c>
      <c r="E44" s="1">
        <v>36571</v>
      </c>
      <c r="F44" s="1">
        <v>308805</v>
      </c>
      <c r="J44" s="1">
        <v>112901</v>
      </c>
      <c r="K44" s="1">
        <v>46214</v>
      </c>
      <c r="L44" s="1">
        <v>24243</v>
      </c>
      <c r="M44" s="1">
        <v>20836</v>
      </c>
      <c r="N44" s="1">
        <v>421338</v>
      </c>
      <c r="O44" s="1">
        <v>112901</v>
      </c>
      <c r="P44" s="1">
        <v>35388</v>
      </c>
      <c r="Q44" s="1">
        <v>46351</v>
      </c>
      <c r="R44" s="1">
        <v>33465</v>
      </c>
      <c r="S44" s="1">
        <v>397426</v>
      </c>
      <c r="T44" s="1">
        <v>112901</v>
      </c>
    </row>
    <row r="45" spans="1:20">
      <c r="A45" s="7" t="s">
        <v>52</v>
      </c>
      <c r="B45" s="1">
        <v>899279</v>
      </c>
      <c r="C45" s="1">
        <v>98258</v>
      </c>
      <c r="D45" s="1">
        <v>83771</v>
      </c>
      <c r="E45" s="1">
        <v>76390</v>
      </c>
      <c r="F45" s="1">
        <v>503409</v>
      </c>
      <c r="J45" s="1">
        <v>137451</v>
      </c>
      <c r="K45" s="1">
        <v>47262</v>
      </c>
      <c r="L45" s="1">
        <v>71709</v>
      </c>
      <c r="M45" s="1">
        <v>70296</v>
      </c>
      <c r="N45" s="1">
        <v>572561</v>
      </c>
      <c r="O45" s="1">
        <v>137451</v>
      </c>
      <c r="P45" s="1">
        <v>44152</v>
      </c>
      <c r="Q45" s="1">
        <v>64959</v>
      </c>
      <c r="R45" s="1">
        <v>55331</v>
      </c>
      <c r="S45" s="1">
        <v>597386</v>
      </c>
      <c r="T45" s="1">
        <v>137451</v>
      </c>
    </row>
    <row r="46" spans="1:20">
      <c r="A46" s="7" t="s">
        <v>53</v>
      </c>
      <c r="B46" s="1">
        <v>736476</v>
      </c>
      <c r="C46" s="1">
        <v>32745</v>
      </c>
      <c r="D46" s="1">
        <v>57337</v>
      </c>
      <c r="E46" s="1">
        <v>28195</v>
      </c>
      <c r="F46" s="1">
        <v>527786</v>
      </c>
      <c r="J46" s="1">
        <v>90412</v>
      </c>
      <c r="K46" s="1">
        <v>18654</v>
      </c>
      <c r="L46" s="1">
        <v>43464</v>
      </c>
      <c r="M46" s="1">
        <v>30450</v>
      </c>
      <c r="N46" s="1">
        <v>557508</v>
      </c>
      <c r="O46" s="1">
        <v>86400</v>
      </c>
      <c r="P46" s="1">
        <v>14308</v>
      </c>
      <c r="Q46" s="1">
        <v>16827</v>
      </c>
      <c r="R46" s="1">
        <v>9949</v>
      </c>
      <c r="S46" s="1">
        <v>607492</v>
      </c>
      <c r="T46" s="1">
        <v>87900</v>
      </c>
    </row>
    <row r="47" spans="1:20">
      <c r="A47" s="6" t="s">
        <v>54</v>
      </c>
    </row>
    <row r="48" spans="1:20">
      <c r="A48" s="7" t="s">
        <v>55</v>
      </c>
      <c r="B48" s="1">
        <v>1381206</v>
      </c>
      <c r="C48" s="1">
        <v>116520</v>
      </c>
      <c r="D48" s="1">
        <v>139931</v>
      </c>
      <c r="E48" s="1">
        <v>89382</v>
      </c>
      <c r="F48" s="1">
        <v>839086</v>
      </c>
      <c r="J48" s="1">
        <v>196287</v>
      </c>
      <c r="K48" s="1">
        <v>59201</v>
      </c>
      <c r="L48" s="1">
        <v>69009</v>
      </c>
      <c r="M48" s="1">
        <v>65708</v>
      </c>
      <c r="N48" s="1">
        <v>984699</v>
      </c>
      <c r="O48" s="1">
        <v>202588</v>
      </c>
      <c r="P48" s="1">
        <v>38909</v>
      </c>
      <c r="Q48" s="1">
        <v>79452</v>
      </c>
      <c r="R48" s="1">
        <v>70346</v>
      </c>
      <c r="S48" s="1">
        <v>989910</v>
      </c>
      <c r="T48" s="1">
        <v>202588</v>
      </c>
    </row>
    <row r="49" spans="1:20">
      <c r="A49" s="7" t="s">
        <v>56</v>
      </c>
      <c r="B49" s="1">
        <v>94207</v>
      </c>
      <c r="C49" s="1">
        <v>5009</v>
      </c>
      <c r="D49" s="1">
        <v>6882</v>
      </c>
      <c r="E49" s="1">
        <v>4515</v>
      </c>
      <c r="F49" s="1">
        <v>58431</v>
      </c>
      <c r="J49" s="1">
        <v>19370</v>
      </c>
      <c r="K49" s="1">
        <v>3525</v>
      </c>
      <c r="L49" s="1">
        <v>5015</v>
      </c>
      <c r="M49" s="1" t="s">
        <v>112</v>
      </c>
      <c r="N49" s="1">
        <v>66297</v>
      </c>
      <c r="O49" s="1">
        <v>19370</v>
      </c>
      <c r="P49" s="1">
        <v>664</v>
      </c>
      <c r="Q49" s="1">
        <v>5428</v>
      </c>
      <c r="R49" s="1" t="s">
        <v>112</v>
      </c>
      <c r="S49" s="1">
        <v>68745</v>
      </c>
      <c r="T49" s="1">
        <v>19370</v>
      </c>
    </row>
    <row r="50" spans="1:20">
      <c r="A50" s="7" t="s">
        <v>57</v>
      </c>
      <c r="B50" s="1">
        <v>320915</v>
      </c>
      <c r="C50" s="1">
        <v>40940</v>
      </c>
      <c r="D50" s="1">
        <v>37018</v>
      </c>
      <c r="E50" s="1">
        <v>13609</v>
      </c>
      <c r="F50" s="1">
        <v>149424</v>
      </c>
      <c r="J50" s="1">
        <v>79924</v>
      </c>
      <c r="K50" s="1">
        <v>35697</v>
      </c>
      <c r="L50" s="1">
        <v>38106</v>
      </c>
      <c r="M50" s="1">
        <v>12641</v>
      </c>
      <c r="N50" s="1">
        <v>154967</v>
      </c>
      <c r="O50" s="1">
        <v>79504</v>
      </c>
      <c r="P50" s="1">
        <v>46194</v>
      </c>
      <c r="Q50" s="1">
        <v>19829</v>
      </c>
      <c r="R50" s="1">
        <v>7406</v>
      </c>
      <c r="S50" s="1">
        <v>167404</v>
      </c>
      <c r="T50" s="1">
        <v>80082</v>
      </c>
    </row>
    <row r="51" spans="1:20">
      <c r="A51" s="7" t="s">
        <v>58</v>
      </c>
      <c r="B51" s="1">
        <v>591497</v>
      </c>
      <c r="C51" s="1">
        <v>60234</v>
      </c>
      <c r="D51" s="1">
        <v>73319</v>
      </c>
      <c r="E51" s="1">
        <v>33649</v>
      </c>
      <c r="F51" s="1">
        <v>298896</v>
      </c>
      <c r="J51" s="1">
        <v>125399</v>
      </c>
      <c r="K51" s="1">
        <v>12787</v>
      </c>
      <c r="L51" s="1">
        <v>43714</v>
      </c>
      <c r="M51" s="1">
        <v>40169</v>
      </c>
      <c r="N51" s="1">
        <v>371747</v>
      </c>
      <c r="O51" s="1">
        <v>123080</v>
      </c>
      <c r="P51" s="1">
        <v>8082</v>
      </c>
      <c r="Q51" s="1">
        <v>30149</v>
      </c>
      <c r="R51" s="1">
        <v>37899</v>
      </c>
      <c r="S51" s="1">
        <v>392287</v>
      </c>
      <c r="T51" s="1">
        <v>123080</v>
      </c>
    </row>
    <row r="52" spans="1:20">
      <c r="A52" s="7" t="s">
        <v>32</v>
      </c>
      <c r="B52" s="1">
        <v>23189</v>
      </c>
      <c r="C52" s="1">
        <v>921</v>
      </c>
      <c r="D52" s="1" t="s">
        <v>112</v>
      </c>
      <c r="E52" s="1" t="s">
        <v>112</v>
      </c>
      <c r="F52" s="1">
        <v>7380</v>
      </c>
      <c r="J52" s="1">
        <v>14888</v>
      </c>
      <c r="K52" s="1">
        <v>921</v>
      </c>
      <c r="L52" s="1" t="s">
        <v>112</v>
      </c>
      <c r="M52" s="1">
        <v>3065</v>
      </c>
      <c r="N52" s="1">
        <v>4315</v>
      </c>
      <c r="O52" s="1">
        <v>14888</v>
      </c>
      <c r="P52" s="1" t="s">
        <v>112</v>
      </c>
      <c r="Q52" s="1" t="s">
        <v>112</v>
      </c>
      <c r="R52" s="1" t="s">
        <v>112</v>
      </c>
      <c r="S52" s="1">
        <v>7380</v>
      </c>
      <c r="T52" s="1">
        <v>15809</v>
      </c>
    </row>
    <row r="53" spans="1:20">
      <c r="A53" s="6" t="s">
        <v>59</v>
      </c>
    </row>
    <row r="54" spans="1:20">
      <c r="A54" s="7" t="s">
        <v>60</v>
      </c>
      <c r="B54" s="1">
        <v>154946</v>
      </c>
      <c r="C54" s="1">
        <v>9181</v>
      </c>
      <c r="D54" s="1">
        <v>8711</v>
      </c>
      <c r="E54" s="1">
        <v>11940</v>
      </c>
      <c r="F54" s="1">
        <v>107731</v>
      </c>
      <c r="J54" s="1">
        <v>17383</v>
      </c>
      <c r="K54" s="1">
        <v>5083</v>
      </c>
      <c r="L54" s="1">
        <v>10476</v>
      </c>
      <c r="M54" s="1">
        <v>4202</v>
      </c>
      <c r="N54" s="1">
        <v>117803</v>
      </c>
      <c r="O54" s="1">
        <v>17383</v>
      </c>
      <c r="P54" s="1">
        <v>664</v>
      </c>
      <c r="Q54" s="1">
        <v>3573</v>
      </c>
      <c r="R54" s="1">
        <v>5019</v>
      </c>
      <c r="S54" s="1">
        <v>127729</v>
      </c>
      <c r="T54" s="1">
        <v>17961</v>
      </c>
    </row>
    <row r="55" spans="1:20">
      <c r="A55" s="7" t="s">
        <v>61</v>
      </c>
      <c r="B55" s="1">
        <v>605202</v>
      </c>
      <c r="C55" s="1">
        <v>52587</v>
      </c>
      <c r="D55" s="1">
        <v>74573</v>
      </c>
      <c r="E55" s="1">
        <v>30958</v>
      </c>
      <c r="F55" s="1">
        <v>375631</v>
      </c>
      <c r="J55" s="1">
        <v>71453</v>
      </c>
      <c r="K55" s="1">
        <v>42730</v>
      </c>
      <c r="L55" s="1">
        <v>64142</v>
      </c>
      <c r="M55" s="1">
        <v>30372</v>
      </c>
      <c r="N55" s="1">
        <v>400516</v>
      </c>
      <c r="O55" s="1">
        <v>67441</v>
      </c>
      <c r="P55" s="1">
        <v>12490</v>
      </c>
      <c r="Q55" s="1">
        <v>31298</v>
      </c>
      <c r="R55" s="1">
        <v>22683</v>
      </c>
      <c r="S55" s="1">
        <v>470369</v>
      </c>
      <c r="T55" s="1">
        <v>68362</v>
      </c>
    </row>
    <row r="56" spans="1:20">
      <c r="A56" s="7" t="s">
        <v>62</v>
      </c>
      <c r="B56" s="1">
        <v>406361</v>
      </c>
      <c r="C56" s="1">
        <v>30449</v>
      </c>
      <c r="D56" s="1">
        <v>21385</v>
      </c>
      <c r="E56" s="1">
        <v>29136</v>
      </c>
      <c r="F56" s="1">
        <v>259973</v>
      </c>
      <c r="J56" s="1">
        <v>65417</v>
      </c>
      <c r="K56" s="1">
        <v>7937</v>
      </c>
      <c r="L56" s="1">
        <v>18062</v>
      </c>
      <c r="M56" s="1">
        <v>32485</v>
      </c>
      <c r="N56" s="1">
        <v>282459</v>
      </c>
      <c r="O56" s="1">
        <v>65417</v>
      </c>
      <c r="P56" s="1">
        <v>12940</v>
      </c>
      <c r="Q56" s="1">
        <v>11334</v>
      </c>
      <c r="R56" s="1">
        <v>12365</v>
      </c>
      <c r="S56" s="1">
        <v>304304</v>
      </c>
      <c r="T56" s="1">
        <v>65417</v>
      </c>
    </row>
    <row r="57" spans="1:20">
      <c r="A57" s="7" t="s">
        <v>63</v>
      </c>
      <c r="B57" s="1">
        <v>436230</v>
      </c>
      <c r="C57" s="1">
        <v>42607</v>
      </c>
      <c r="D57" s="1">
        <v>61706</v>
      </c>
      <c r="E57" s="1">
        <v>15759</v>
      </c>
      <c r="F57" s="1">
        <v>236697</v>
      </c>
      <c r="J57" s="1">
        <v>79462</v>
      </c>
      <c r="K57" s="1">
        <v>48567</v>
      </c>
      <c r="L57" s="1">
        <v>26195</v>
      </c>
      <c r="M57" s="1">
        <v>17668</v>
      </c>
      <c r="N57" s="1">
        <v>264339</v>
      </c>
      <c r="O57" s="1">
        <v>79462</v>
      </c>
      <c r="P57" s="1">
        <v>47159</v>
      </c>
      <c r="Q57" s="1">
        <v>21632</v>
      </c>
      <c r="R57" s="1">
        <v>27655</v>
      </c>
      <c r="S57" s="1">
        <v>260322</v>
      </c>
      <c r="T57" s="1">
        <v>79462</v>
      </c>
    </row>
    <row r="58" spans="1:20">
      <c r="A58" s="7" t="s">
        <v>64</v>
      </c>
      <c r="B58" s="1">
        <v>325564</v>
      </c>
      <c r="C58" s="1">
        <v>24625</v>
      </c>
      <c r="D58" s="1">
        <v>35573</v>
      </c>
      <c r="E58" s="1">
        <v>30180</v>
      </c>
      <c r="F58" s="1">
        <v>165892</v>
      </c>
      <c r="J58" s="1">
        <v>69294</v>
      </c>
      <c r="K58" s="1">
        <v>5046</v>
      </c>
      <c r="L58" s="1">
        <v>4710</v>
      </c>
      <c r="M58" s="1">
        <v>13462</v>
      </c>
      <c r="N58" s="1">
        <v>233052</v>
      </c>
      <c r="O58" s="1">
        <v>69294</v>
      </c>
      <c r="P58" s="1">
        <v>3852</v>
      </c>
      <c r="Q58" s="1">
        <v>37365</v>
      </c>
      <c r="R58" s="1">
        <v>30534</v>
      </c>
      <c r="S58" s="1">
        <v>184519</v>
      </c>
      <c r="T58" s="1">
        <v>69294</v>
      </c>
    </row>
    <row r="59" spans="1:20">
      <c r="A59" s="7" t="s">
        <v>65</v>
      </c>
      <c r="B59" s="1">
        <v>235582</v>
      </c>
      <c r="C59" s="1">
        <v>32210</v>
      </c>
      <c r="D59" s="1">
        <v>2604</v>
      </c>
      <c r="E59" s="1">
        <v>16311</v>
      </c>
      <c r="F59" s="1">
        <v>137016</v>
      </c>
      <c r="J59" s="1">
        <v>47442</v>
      </c>
      <c r="K59" s="1">
        <v>2767</v>
      </c>
      <c r="L59" s="1">
        <v>14251</v>
      </c>
      <c r="M59" s="1">
        <v>18511</v>
      </c>
      <c r="N59" s="1">
        <v>152610</v>
      </c>
      <c r="O59" s="1">
        <v>47442</v>
      </c>
      <c r="P59" s="1">
        <v>2960</v>
      </c>
      <c r="Q59" s="1">
        <v>13557</v>
      </c>
      <c r="R59" s="1">
        <v>9210</v>
      </c>
      <c r="S59" s="1">
        <v>162413</v>
      </c>
      <c r="T59" s="1">
        <v>47442</v>
      </c>
    </row>
    <row r="60" spans="1:20">
      <c r="A60" s="7" t="s">
        <v>66</v>
      </c>
      <c r="B60" s="1">
        <v>247129</v>
      </c>
      <c r="C60" s="1">
        <v>31965</v>
      </c>
      <c r="D60" s="1">
        <v>52598</v>
      </c>
      <c r="E60" s="1">
        <v>6872</v>
      </c>
      <c r="F60" s="1">
        <v>70276</v>
      </c>
      <c r="J60" s="1">
        <v>85419</v>
      </c>
      <c r="K60" s="1" t="s">
        <v>112</v>
      </c>
      <c r="L60" s="1">
        <v>18010</v>
      </c>
      <c r="M60" s="1">
        <v>4881</v>
      </c>
      <c r="N60" s="1">
        <v>131245</v>
      </c>
      <c r="O60" s="1">
        <v>92992</v>
      </c>
      <c r="P60" s="1">
        <v>13784</v>
      </c>
      <c r="Q60" s="1">
        <v>16098</v>
      </c>
      <c r="R60" s="1">
        <v>8185</v>
      </c>
      <c r="S60" s="1">
        <v>116069</v>
      </c>
      <c r="T60" s="1">
        <v>92992</v>
      </c>
    </row>
    <row r="61" spans="1:20">
      <c r="A61" s="6" t="s">
        <v>67</v>
      </c>
    </row>
    <row r="62" spans="1:20">
      <c r="A62" s="7" t="s">
        <v>68</v>
      </c>
      <c r="B62" s="1">
        <v>1091043</v>
      </c>
      <c r="C62" s="1">
        <v>105136</v>
      </c>
      <c r="D62" s="1">
        <v>116470</v>
      </c>
      <c r="E62" s="1">
        <v>67849</v>
      </c>
      <c r="F62" s="1">
        <v>526033</v>
      </c>
      <c r="G62" s="1">
        <f>SUM(C62:F62)</f>
        <v>815488</v>
      </c>
      <c r="H62" s="1">
        <f>SUM(C62:E62)</f>
        <v>289455</v>
      </c>
      <c r="I62" s="8">
        <f>H62/G62</f>
        <v>0.35494697653429602</v>
      </c>
      <c r="J62" s="1">
        <v>275554</v>
      </c>
      <c r="K62" s="1">
        <v>46445</v>
      </c>
      <c r="L62" s="1">
        <v>40149</v>
      </c>
      <c r="M62" s="1">
        <v>44178</v>
      </c>
      <c r="N62" s="1">
        <v>677563</v>
      </c>
      <c r="O62" s="1">
        <v>282708</v>
      </c>
      <c r="P62" s="1">
        <v>50026</v>
      </c>
      <c r="Q62" s="1">
        <v>61928</v>
      </c>
      <c r="R62" s="1">
        <v>70578</v>
      </c>
      <c r="S62" s="1">
        <v>625804</v>
      </c>
      <c r="T62" s="1">
        <v>282708</v>
      </c>
    </row>
    <row r="63" spans="1:20">
      <c r="A63" s="7" t="s">
        <v>69</v>
      </c>
      <c r="B63" s="1">
        <v>1319970</v>
      </c>
      <c r="C63" s="1">
        <v>118487</v>
      </c>
      <c r="D63" s="1">
        <v>140680</v>
      </c>
      <c r="E63" s="1">
        <v>73306</v>
      </c>
      <c r="F63" s="1">
        <v>827182</v>
      </c>
      <c r="G63" s="1">
        <f>SUM(C63:F63)</f>
        <v>1159655</v>
      </c>
      <c r="H63" s="1">
        <f>SUM(C63:E63)</f>
        <v>332473</v>
      </c>
      <c r="I63" s="8">
        <f>H63/G63</f>
        <v>0.28669992368419916</v>
      </c>
      <c r="J63" s="1">
        <v>160315</v>
      </c>
      <c r="K63" s="1">
        <v>65686</v>
      </c>
      <c r="L63" s="1">
        <v>115696</v>
      </c>
      <c r="M63" s="1">
        <v>77405</v>
      </c>
      <c r="N63" s="1">
        <v>904461</v>
      </c>
      <c r="O63" s="1">
        <v>156722</v>
      </c>
      <c r="P63" s="1">
        <v>43822</v>
      </c>
      <c r="Q63" s="1">
        <v>72930</v>
      </c>
      <c r="R63" s="1">
        <v>45074</v>
      </c>
      <c r="S63" s="1">
        <v>999922</v>
      </c>
      <c r="T63" s="1">
        <v>158222</v>
      </c>
    </row>
    <row r="64" spans="1:20" ht="30">
      <c r="A64" s="6" t="s">
        <v>70</v>
      </c>
    </row>
    <row r="65" spans="1:20">
      <c r="A65" s="7" t="s">
        <v>40</v>
      </c>
      <c r="B65" s="1">
        <v>292807</v>
      </c>
      <c r="C65" s="1">
        <v>67996</v>
      </c>
      <c r="D65" s="1">
        <v>37844</v>
      </c>
      <c r="E65" s="1">
        <v>21883</v>
      </c>
      <c r="F65" s="1">
        <v>102544</v>
      </c>
      <c r="J65" s="1">
        <v>62540</v>
      </c>
      <c r="K65" s="1">
        <v>20031</v>
      </c>
      <c r="L65" s="1">
        <v>30813</v>
      </c>
      <c r="M65" s="1">
        <v>23506</v>
      </c>
      <c r="N65" s="1">
        <v>155916</v>
      </c>
      <c r="O65" s="1">
        <v>62540</v>
      </c>
      <c r="P65" s="1">
        <v>25718</v>
      </c>
      <c r="Q65" s="1">
        <v>42821</v>
      </c>
      <c r="R65" s="1">
        <v>31129</v>
      </c>
      <c r="S65" s="1">
        <v>130599</v>
      </c>
      <c r="T65" s="1">
        <v>62540</v>
      </c>
    </row>
    <row r="66" spans="1:20">
      <c r="A66" s="7" t="s">
        <v>41</v>
      </c>
      <c r="B66" s="1">
        <v>2013890</v>
      </c>
      <c r="C66" s="1">
        <v>154706</v>
      </c>
      <c r="D66" s="1">
        <v>219306</v>
      </c>
      <c r="E66" s="1">
        <v>119273</v>
      </c>
      <c r="F66" s="1">
        <v>1244948</v>
      </c>
      <c r="J66" s="1">
        <v>275657</v>
      </c>
      <c r="K66" s="1">
        <v>91179</v>
      </c>
      <c r="L66" s="1">
        <v>125032</v>
      </c>
      <c r="M66" s="1">
        <v>96803</v>
      </c>
      <c r="N66" s="1">
        <v>1420384</v>
      </c>
      <c r="O66" s="1">
        <v>280491</v>
      </c>
      <c r="P66" s="1">
        <v>68130</v>
      </c>
      <c r="Q66" s="1">
        <v>92037</v>
      </c>
      <c r="R66" s="1">
        <v>84522</v>
      </c>
      <c r="S66" s="1">
        <v>1488130</v>
      </c>
      <c r="T66" s="1">
        <v>281070</v>
      </c>
    </row>
    <row r="67" spans="1:20">
      <c r="A67" s="7" t="s">
        <v>32</v>
      </c>
      <c r="B67" s="1">
        <v>104316</v>
      </c>
      <c r="C67" s="1">
        <v>921</v>
      </c>
      <c r="D67" s="1" t="s">
        <v>112</v>
      </c>
      <c r="E67" s="1" t="s">
        <v>112</v>
      </c>
      <c r="F67" s="1">
        <v>5724</v>
      </c>
      <c r="J67" s="1">
        <v>97671</v>
      </c>
      <c r="K67" s="1">
        <v>921</v>
      </c>
      <c r="L67" s="1" t="s">
        <v>112</v>
      </c>
      <c r="M67" s="1">
        <v>1273</v>
      </c>
      <c r="N67" s="1">
        <v>5724</v>
      </c>
      <c r="O67" s="1">
        <v>96398</v>
      </c>
      <c r="P67" s="1" t="s">
        <v>112</v>
      </c>
      <c r="Q67" s="1" t="s">
        <v>112</v>
      </c>
      <c r="R67" s="1" t="s">
        <v>112</v>
      </c>
      <c r="S67" s="1">
        <v>6997</v>
      </c>
      <c r="T67" s="1">
        <v>97319</v>
      </c>
    </row>
    <row r="68" spans="1:20">
      <c r="A68" s="6" t="s">
        <v>71</v>
      </c>
    </row>
    <row r="69" spans="1:20">
      <c r="A69" s="7" t="s">
        <v>40</v>
      </c>
      <c r="B69" s="1">
        <v>1612666</v>
      </c>
      <c r="C69" s="1">
        <v>149718</v>
      </c>
      <c r="D69" s="1">
        <v>159139</v>
      </c>
      <c r="E69" s="1">
        <v>89270</v>
      </c>
      <c r="F69" s="1">
        <v>965520</v>
      </c>
      <c r="J69" s="1">
        <v>249018</v>
      </c>
      <c r="K69" s="1">
        <v>69720</v>
      </c>
      <c r="L69" s="1">
        <v>84297</v>
      </c>
      <c r="M69" s="1">
        <v>92867</v>
      </c>
      <c r="N69" s="1">
        <v>1119504</v>
      </c>
      <c r="O69" s="1">
        <v>246279</v>
      </c>
      <c r="P69" s="1">
        <v>59944</v>
      </c>
      <c r="Q69" s="1">
        <v>86811</v>
      </c>
      <c r="R69" s="1">
        <v>66803</v>
      </c>
      <c r="S69" s="1">
        <v>1152250</v>
      </c>
      <c r="T69" s="1">
        <v>246857</v>
      </c>
    </row>
    <row r="70" spans="1:20">
      <c r="A70" s="7" t="s">
        <v>41</v>
      </c>
      <c r="B70" s="1">
        <v>692261</v>
      </c>
      <c r="C70" s="1">
        <v>66953</v>
      </c>
      <c r="D70" s="1">
        <v>98011</v>
      </c>
      <c r="E70" s="1">
        <v>51885</v>
      </c>
      <c r="F70" s="1">
        <v>385745</v>
      </c>
      <c r="J70" s="1">
        <v>89667</v>
      </c>
      <c r="K70" s="1">
        <v>35459</v>
      </c>
      <c r="L70" s="1">
        <v>71548</v>
      </c>
      <c r="M70" s="1">
        <v>28716</v>
      </c>
      <c r="N70" s="1">
        <v>460571</v>
      </c>
      <c r="O70" s="1">
        <v>95968</v>
      </c>
      <c r="P70" s="1">
        <v>27873</v>
      </c>
      <c r="Q70" s="1">
        <v>48046</v>
      </c>
      <c r="R70" s="1">
        <v>48849</v>
      </c>
      <c r="S70" s="1">
        <v>471526</v>
      </c>
      <c r="T70" s="1">
        <v>95968</v>
      </c>
    </row>
    <row r="71" spans="1:20">
      <c r="A71" s="7" t="s">
        <v>32</v>
      </c>
      <c r="B71" s="1">
        <v>106086</v>
      </c>
      <c r="C71" s="1">
        <v>6952</v>
      </c>
      <c r="D71" s="1" t="s">
        <v>112</v>
      </c>
      <c r="E71" s="1" t="s">
        <v>112</v>
      </c>
      <c r="F71" s="1">
        <v>1950</v>
      </c>
      <c r="J71" s="1">
        <v>97184</v>
      </c>
      <c r="K71" s="1">
        <v>6952</v>
      </c>
      <c r="L71" s="1" t="s">
        <v>112</v>
      </c>
      <c r="M71" s="1" t="s">
        <v>112</v>
      </c>
      <c r="N71" s="1">
        <v>1950</v>
      </c>
      <c r="O71" s="1">
        <v>97184</v>
      </c>
      <c r="P71" s="1">
        <v>6031</v>
      </c>
      <c r="Q71" s="1" t="s">
        <v>112</v>
      </c>
      <c r="R71" s="1" t="s">
        <v>112</v>
      </c>
      <c r="S71" s="1">
        <v>1950</v>
      </c>
      <c r="T71" s="1">
        <v>98105</v>
      </c>
    </row>
    <row r="72" spans="1:20">
      <c r="A72" s="6" t="s">
        <v>72</v>
      </c>
    </row>
    <row r="73" spans="1:20">
      <c r="A73" s="7" t="s">
        <v>73</v>
      </c>
      <c r="B73" s="1">
        <v>192087</v>
      </c>
      <c r="C73" s="1">
        <v>38844</v>
      </c>
      <c r="D73" s="1">
        <v>13958</v>
      </c>
      <c r="E73" s="1">
        <v>27563</v>
      </c>
      <c r="F73" s="1">
        <v>105934</v>
      </c>
      <c r="J73" s="1">
        <v>5789</v>
      </c>
      <c r="K73" s="1">
        <v>24468</v>
      </c>
      <c r="L73" s="1">
        <v>15685</v>
      </c>
      <c r="M73" s="1">
        <v>18472</v>
      </c>
      <c r="N73" s="1">
        <v>127672</v>
      </c>
      <c r="O73" s="1">
        <v>5789</v>
      </c>
      <c r="P73" s="1">
        <v>17468</v>
      </c>
      <c r="Q73" s="1">
        <v>19746</v>
      </c>
      <c r="R73" s="1">
        <v>25486</v>
      </c>
      <c r="S73" s="1">
        <v>123597</v>
      </c>
      <c r="T73" s="1">
        <v>5789</v>
      </c>
    </row>
    <row r="74" spans="1:20">
      <c r="A74" s="7" t="s">
        <v>74</v>
      </c>
      <c r="B74" s="1">
        <v>234582</v>
      </c>
      <c r="C74" s="1">
        <v>52090</v>
      </c>
      <c r="D74" s="1">
        <v>35339</v>
      </c>
      <c r="E74" s="1">
        <v>16050</v>
      </c>
      <c r="F74" s="1">
        <v>128707</v>
      </c>
      <c r="J74" s="1">
        <v>2396</v>
      </c>
      <c r="K74" s="1">
        <v>32370</v>
      </c>
      <c r="L74" s="1">
        <v>44781</v>
      </c>
      <c r="M74" s="1">
        <v>15251</v>
      </c>
      <c r="N74" s="1">
        <v>139783</v>
      </c>
      <c r="O74" s="1">
        <v>2396</v>
      </c>
      <c r="P74" s="1">
        <v>35651</v>
      </c>
      <c r="Q74" s="1">
        <v>33707</v>
      </c>
      <c r="R74" s="1">
        <v>33477</v>
      </c>
      <c r="S74" s="1">
        <v>129350</v>
      </c>
      <c r="T74" s="1">
        <v>2396</v>
      </c>
    </row>
    <row r="75" spans="1:20">
      <c r="A75" s="7" t="s">
        <v>75</v>
      </c>
      <c r="B75" s="1">
        <v>243778</v>
      </c>
      <c r="C75" s="1">
        <v>27338</v>
      </c>
      <c r="D75" s="1">
        <v>83148</v>
      </c>
      <c r="E75" s="1">
        <v>21512</v>
      </c>
      <c r="F75" s="1">
        <v>111780</v>
      </c>
      <c r="J75" s="1" t="s">
        <v>112</v>
      </c>
      <c r="K75" s="1">
        <v>10548</v>
      </c>
      <c r="L75" s="1">
        <v>28739</v>
      </c>
      <c r="M75" s="1">
        <v>29979</v>
      </c>
      <c r="N75" s="1">
        <v>174512</v>
      </c>
      <c r="O75" s="1" t="s">
        <v>112</v>
      </c>
      <c r="P75" s="1">
        <v>23590</v>
      </c>
      <c r="Q75" s="1">
        <v>16715</v>
      </c>
      <c r="R75" s="1">
        <v>26231</v>
      </c>
      <c r="S75" s="1">
        <v>177241</v>
      </c>
      <c r="T75" s="1" t="s">
        <v>112</v>
      </c>
    </row>
    <row r="76" spans="1:20">
      <c r="A76" s="7" t="s">
        <v>76</v>
      </c>
      <c r="B76" s="1">
        <v>346704</v>
      </c>
      <c r="C76" s="1">
        <v>34843</v>
      </c>
      <c r="D76" s="1">
        <v>51498</v>
      </c>
      <c r="E76" s="1">
        <v>25329</v>
      </c>
      <c r="F76" s="1">
        <v>232716</v>
      </c>
      <c r="J76" s="1">
        <v>2319</v>
      </c>
      <c r="K76" s="1">
        <v>13082</v>
      </c>
      <c r="L76" s="1">
        <v>31602</v>
      </c>
      <c r="M76" s="1">
        <v>15634</v>
      </c>
      <c r="N76" s="1">
        <v>286386</v>
      </c>
      <c r="O76" s="1" t="s">
        <v>112</v>
      </c>
      <c r="P76" s="1">
        <v>5634</v>
      </c>
      <c r="Q76" s="1">
        <v>28339</v>
      </c>
      <c r="R76" s="1">
        <v>11883</v>
      </c>
      <c r="S76" s="1">
        <v>300269</v>
      </c>
      <c r="T76" s="1">
        <v>579</v>
      </c>
    </row>
    <row r="77" spans="1:20">
      <c r="A77" s="7" t="s">
        <v>77</v>
      </c>
      <c r="B77" s="1">
        <v>283377</v>
      </c>
      <c r="C77" s="1">
        <v>51429</v>
      </c>
      <c r="D77" s="1">
        <v>22186</v>
      </c>
      <c r="E77" s="1">
        <v>15998</v>
      </c>
      <c r="F77" s="1">
        <v>193764</v>
      </c>
      <c r="J77" s="1" t="s">
        <v>112</v>
      </c>
      <c r="K77" s="1">
        <v>19320</v>
      </c>
      <c r="L77" s="1">
        <v>10504</v>
      </c>
      <c r="M77" s="1">
        <v>20866</v>
      </c>
      <c r="N77" s="1">
        <v>225114</v>
      </c>
      <c r="O77" s="1">
        <v>7574</v>
      </c>
      <c r="P77" s="1">
        <v>9880</v>
      </c>
      <c r="Q77" s="1">
        <v>11662</v>
      </c>
      <c r="R77" s="1">
        <v>7361</v>
      </c>
      <c r="S77" s="1">
        <v>246900</v>
      </c>
      <c r="T77" s="1">
        <v>7574</v>
      </c>
    </row>
    <row r="78" spans="1:20">
      <c r="A78" s="7" t="s">
        <v>78</v>
      </c>
      <c r="B78" s="1">
        <v>357332</v>
      </c>
      <c r="C78" s="1">
        <v>10040</v>
      </c>
      <c r="D78" s="1">
        <v>36500</v>
      </c>
      <c r="E78" s="1">
        <v>24818</v>
      </c>
      <c r="F78" s="1">
        <v>284281</v>
      </c>
      <c r="J78" s="1">
        <v>1693</v>
      </c>
      <c r="K78" s="1">
        <v>8452</v>
      </c>
      <c r="L78" s="1">
        <v>23873</v>
      </c>
      <c r="M78" s="1">
        <v>13783</v>
      </c>
      <c r="N78" s="1">
        <v>311224</v>
      </c>
      <c r="O78" s="1" t="s">
        <v>112</v>
      </c>
      <c r="P78" s="1">
        <v>1624</v>
      </c>
      <c r="Q78" s="1">
        <v>22475</v>
      </c>
      <c r="R78" s="1">
        <v>7096</v>
      </c>
      <c r="S78" s="1">
        <v>326137</v>
      </c>
      <c r="T78" s="1" t="s">
        <v>112</v>
      </c>
    </row>
    <row r="79" spans="1:20">
      <c r="A79" s="7" t="s">
        <v>79</v>
      </c>
      <c r="B79" s="1">
        <v>187019</v>
      </c>
      <c r="C79" s="1">
        <v>4268</v>
      </c>
      <c r="D79" s="1">
        <v>1017</v>
      </c>
      <c r="E79" s="1">
        <v>4704</v>
      </c>
      <c r="F79" s="1">
        <v>177030</v>
      </c>
      <c r="J79" s="1" t="s">
        <v>112</v>
      </c>
      <c r="K79" s="1">
        <v>2970</v>
      </c>
      <c r="L79" s="1" t="s">
        <v>112</v>
      </c>
      <c r="M79" s="1">
        <v>2960</v>
      </c>
      <c r="N79" s="1">
        <v>181090</v>
      </c>
      <c r="O79" s="1" t="s">
        <v>112</v>
      </c>
      <c r="P79" s="1" t="s">
        <v>112</v>
      </c>
      <c r="Q79" s="1">
        <v>687</v>
      </c>
      <c r="R79" s="1">
        <v>2043</v>
      </c>
      <c r="S79" s="1">
        <v>184289</v>
      </c>
      <c r="T79" s="1" t="s">
        <v>112</v>
      </c>
    </row>
    <row r="80" spans="1:20">
      <c r="A80" s="7" t="s">
        <v>80</v>
      </c>
      <c r="B80" s="1">
        <v>102242</v>
      </c>
      <c r="C80" s="1">
        <v>3852</v>
      </c>
      <c r="D80" s="1">
        <v>1317</v>
      </c>
      <c r="E80" s="1">
        <v>3376</v>
      </c>
      <c r="F80" s="1">
        <v>90750</v>
      </c>
      <c r="J80" s="1">
        <v>2947</v>
      </c>
      <c r="K80" s="1" t="s">
        <v>112</v>
      </c>
      <c r="L80" s="1">
        <v>661</v>
      </c>
      <c r="M80" s="1">
        <v>4637</v>
      </c>
      <c r="N80" s="1">
        <v>93996</v>
      </c>
      <c r="O80" s="1">
        <v>2947</v>
      </c>
      <c r="P80" s="1" t="s">
        <v>112</v>
      </c>
      <c r="Q80" s="1" t="s">
        <v>112</v>
      </c>
      <c r="R80" s="1" t="s">
        <v>112</v>
      </c>
      <c r="S80" s="1">
        <v>99294</v>
      </c>
      <c r="T80" s="1">
        <v>2947</v>
      </c>
    </row>
    <row r="81" spans="1:20">
      <c r="A81" s="7" t="s">
        <v>32</v>
      </c>
      <c r="B81" s="1">
        <v>463892</v>
      </c>
      <c r="C81" s="1">
        <v>921</v>
      </c>
      <c r="D81" s="1">
        <v>12187</v>
      </c>
      <c r="E81" s="1">
        <v>1805</v>
      </c>
      <c r="F81" s="1">
        <v>28255</v>
      </c>
      <c r="J81" s="1">
        <v>420723</v>
      </c>
      <c r="K81" s="1">
        <v>921</v>
      </c>
      <c r="L81" s="1" t="s">
        <v>112</v>
      </c>
      <c r="M81" s="1" t="s">
        <v>112</v>
      </c>
      <c r="N81" s="1">
        <v>42247</v>
      </c>
      <c r="O81" s="1">
        <v>420723</v>
      </c>
      <c r="P81" s="1" t="s">
        <v>112</v>
      </c>
      <c r="Q81" s="1">
        <v>1527</v>
      </c>
      <c r="R81" s="1">
        <v>2072</v>
      </c>
      <c r="S81" s="1">
        <v>38648</v>
      </c>
      <c r="T81" s="1">
        <v>421645</v>
      </c>
    </row>
    <row r="82" spans="1:20">
      <c r="A82" s="6" t="s">
        <v>81</v>
      </c>
    </row>
    <row r="83" spans="1:20" ht="30">
      <c r="A83" s="7" t="s">
        <v>82</v>
      </c>
      <c r="B83" s="1">
        <v>1615463</v>
      </c>
      <c r="C83" s="1">
        <v>104753</v>
      </c>
      <c r="D83" s="1">
        <v>170767</v>
      </c>
      <c r="E83" s="1">
        <v>94999</v>
      </c>
      <c r="F83" s="1">
        <v>1103961</v>
      </c>
      <c r="J83" s="1">
        <v>140982</v>
      </c>
      <c r="K83" s="1">
        <v>47136</v>
      </c>
      <c r="L83" s="1">
        <v>69101</v>
      </c>
      <c r="M83" s="1">
        <v>80815</v>
      </c>
      <c r="N83" s="1">
        <v>1279122</v>
      </c>
      <c r="O83" s="1">
        <v>139289</v>
      </c>
      <c r="P83" s="1">
        <v>32970</v>
      </c>
      <c r="Q83" s="1">
        <v>84046</v>
      </c>
      <c r="R83" s="1">
        <v>52359</v>
      </c>
      <c r="S83" s="1">
        <v>1306220</v>
      </c>
      <c r="T83" s="1">
        <v>139867</v>
      </c>
    </row>
    <row r="84" spans="1:20">
      <c r="A84" s="7" t="s">
        <v>83</v>
      </c>
      <c r="B84" s="1">
        <v>886412</v>
      </c>
      <c r="C84" s="1">
        <v>105084</v>
      </c>
      <c r="D84" s="1">
        <v>144555</v>
      </c>
      <c r="E84" s="1">
        <v>62477</v>
      </c>
      <c r="F84" s="1">
        <v>491629</v>
      </c>
      <c r="J84" s="1">
        <v>82666</v>
      </c>
      <c r="K84" s="1">
        <v>58547</v>
      </c>
      <c r="L84" s="1">
        <v>63451</v>
      </c>
      <c r="M84" s="1">
        <v>80010</v>
      </c>
      <c r="N84" s="1">
        <v>594164</v>
      </c>
      <c r="O84" s="1">
        <v>90240</v>
      </c>
      <c r="P84" s="1">
        <v>62158</v>
      </c>
      <c r="Q84" s="1">
        <v>62159</v>
      </c>
      <c r="R84" s="1">
        <v>46585</v>
      </c>
      <c r="S84" s="1">
        <v>624691</v>
      </c>
      <c r="T84" s="1">
        <v>90819</v>
      </c>
    </row>
    <row r="85" spans="1:20" ht="45">
      <c r="A85" s="7" t="s">
        <v>84</v>
      </c>
      <c r="B85" s="1">
        <v>853152</v>
      </c>
      <c r="C85" s="1">
        <v>118049</v>
      </c>
      <c r="D85" s="1">
        <v>121363</v>
      </c>
      <c r="E85" s="1">
        <v>70438</v>
      </c>
      <c r="F85" s="1">
        <v>466204</v>
      </c>
      <c r="J85" s="1">
        <v>77097</v>
      </c>
      <c r="K85" s="1">
        <v>60754</v>
      </c>
      <c r="L85" s="1">
        <v>95545</v>
      </c>
      <c r="M85" s="1">
        <v>46037</v>
      </c>
      <c r="N85" s="1">
        <v>573718</v>
      </c>
      <c r="O85" s="1">
        <v>77097</v>
      </c>
      <c r="P85" s="1">
        <v>59601</v>
      </c>
      <c r="Q85" s="1">
        <v>63896</v>
      </c>
      <c r="R85" s="1">
        <v>52693</v>
      </c>
      <c r="S85" s="1">
        <v>599287</v>
      </c>
      <c r="T85" s="1">
        <v>77675</v>
      </c>
    </row>
    <row r="86" spans="1:20">
      <c r="A86" s="7" t="s">
        <v>85</v>
      </c>
      <c r="B86" s="1">
        <v>209521</v>
      </c>
      <c r="C86" s="1">
        <v>55489</v>
      </c>
      <c r="D86" s="1">
        <v>32663</v>
      </c>
      <c r="E86" s="1">
        <v>27346</v>
      </c>
      <c r="F86" s="1">
        <v>64556</v>
      </c>
      <c r="J86" s="1">
        <v>29466</v>
      </c>
      <c r="K86" s="1">
        <v>14296</v>
      </c>
      <c r="L86" s="1">
        <v>42057</v>
      </c>
      <c r="M86" s="1">
        <v>12016</v>
      </c>
      <c r="N86" s="1">
        <v>104114</v>
      </c>
      <c r="O86" s="1">
        <v>37040</v>
      </c>
      <c r="P86" s="1">
        <v>22412</v>
      </c>
      <c r="Q86" s="1">
        <v>34009</v>
      </c>
      <c r="R86" s="1">
        <v>45660</v>
      </c>
      <c r="S86" s="1">
        <v>70400</v>
      </c>
      <c r="T86" s="1">
        <v>37040</v>
      </c>
    </row>
    <row r="87" spans="1:20" ht="30">
      <c r="A87" s="7" t="s">
        <v>86</v>
      </c>
      <c r="B87" s="1">
        <v>25161</v>
      </c>
      <c r="C87" s="1">
        <v>1822</v>
      </c>
      <c r="D87" s="1" t="s">
        <v>112</v>
      </c>
      <c r="E87" s="1">
        <v>3084</v>
      </c>
      <c r="F87" s="1">
        <v>19737</v>
      </c>
      <c r="J87" s="1">
        <v>518</v>
      </c>
      <c r="K87" s="1" t="s">
        <v>112</v>
      </c>
      <c r="L87" s="1">
        <v>1822</v>
      </c>
      <c r="M87" s="1">
        <v>493</v>
      </c>
      <c r="N87" s="1">
        <v>22328</v>
      </c>
      <c r="O87" s="1">
        <v>518</v>
      </c>
      <c r="P87" s="1" t="s">
        <v>112</v>
      </c>
      <c r="Q87" s="1" t="s">
        <v>112</v>
      </c>
      <c r="R87" s="1">
        <v>2315</v>
      </c>
      <c r="S87" s="1">
        <v>22328</v>
      </c>
      <c r="T87" s="1">
        <v>518</v>
      </c>
    </row>
    <row r="88" spans="1:20" ht="30">
      <c r="A88" s="7" t="s">
        <v>87</v>
      </c>
      <c r="B88" s="1">
        <v>91754</v>
      </c>
      <c r="C88" s="1">
        <v>9944</v>
      </c>
      <c r="D88" s="1">
        <v>29714</v>
      </c>
      <c r="E88" s="1">
        <v>493</v>
      </c>
      <c r="F88" s="1">
        <v>47104</v>
      </c>
      <c r="J88" s="1">
        <v>4500</v>
      </c>
      <c r="K88" s="1" t="s">
        <v>112</v>
      </c>
      <c r="L88" s="1">
        <v>9032</v>
      </c>
      <c r="M88" s="1">
        <v>8761</v>
      </c>
      <c r="N88" s="1">
        <v>69461</v>
      </c>
      <c r="O88" s="1">
        <v>4500</v>
      </c>
      <c r="P88" s="1" t="s">
        <v>112</v>
      </c>
      <c r="Q88" s="1">
        <v>18244</v>
      </c>
      <c r="R88" s="1">
        <v>14035</v>
      </c>
      <c r="S88" s="1">
        <v>54976</v>
      </c>
      <c r="T88" s="1">
        <v>4500</v>
      </c>
    </row>
    <row r="89" spans="1:20" ht="30">
      <c r="A89" s="7" t="s">
        <v>88</v>
      </c>
      <c r="B89" s="1">
        <v>60310</v>
      </c>
      <c r="C89" s="1">
        <v>11289</v>
      </c>
      <c r="D89" s="1">
        <v>8155</v>
      </c>
      <c r="E89" s="1">
        <v>17558</v>
      </c>
      <c r="F89" s="1">
        <v>8349</v>
      </c>
      <c r="J89" s="1">
        <v>14959</v>
      </c>
      <c r="K89" s="1">
        <v>4040</v>
      </c>
      <c r="L89" s="1">
        <v>2664</v>
      </c>
      <c r="M89" s="1">
        <v>10565</v>
      </c>
      <c r="N89" s="1">
        <v>28082</v>
      </c>
      <c r="O89" s="1">
        <v>14959</v>
      </c>
      <c r="P89" s="1">
        <v>9275</v>
      </c>
      <c r="Q89" s="1">
        <v>1428</v>
      </c>
      <c r="R89" s="1">
        <v>19468</v>
      </c>
      <c r="S89" s="1">
        <v>15180</v>
      </c>
      <c r="T89" s="1">
        <v>14959</v>
      </c>
    </row>
    <row r="90" spans="1:20" ht="30">
      <c r="A90" s="7" t="s">
        <v>89</v>
      </c>
      <c r="B90" s="1">
        <v>36278</v>
      </c>
      <c r="C90" s="1">
        <v>7516</v>
      </c>
      <c r="D90" s="1">
        <v>1334</v>
      </c>
      <c r="E90" s="1">
        <v>968</v>
      </c>
      <c r="F90" s="1">
        <v>21552</v>
      </c>
      <c r="J90" s="1">
        <v>4908</v>
      </c>
      <c r="K90" s="1" t="s">
        <v>112</v>
      </c>
      <c r="L90" s="1">
        <v>2303</v>
      </c>
      <c r="M90" s="1">
        <v>5795</v>
      </c>
      <c r="N90" s="1">
        <v>23272</v>
      </c>
      <c r="O90" s="1">
        <v>4908</v>
      </c>
      <c r="P90" s="1">
        <v>2371</v>
      </c>
      <c r="Q90" s="1" t="s">
        <v>112</v>
      </c>
      <c r="R90" s="1">
        <v>10968</v>
      </c>
      <c r="S90" s="1">
        <v>18032</v>
      </c>
      <c r="T90" s="1">
        <v>4908</v>
      </c>
    </row>
    <row r="91" spans="1:20">
      <c r="A91" s="7" t="s">
        <v>90</v>
      </c>
      <c r="B91" s="1">
        <v>40267</v>
      </c>
      <c r="C91" s="1">
        <v>15764</v>
      </c>
      <c r="D91" s="1">
        <v>2274</v>
      </c>
      <c r="E91" s="1">
        <v>6872</v>
      </c>
      <c r="F91" s="1">
        <v>5219</v>
      </c>
      <c r="J91" s="1">
        <v>10139</v>
      </c>
      <c r="K91" s="1" t="s">
        <v>112</v>
      </c>
      <c r="L91" s="1">
        <v>6377</v>
      </c>
      <c r="M91" s="1">
        <v>6929</v>
      </c>
      <c r="N91" s="1">
        <v>16822</v>
      </c>
      <c r="O91" s="1">
        <v>10139</v>
      </c>
      <c r="P91" s="1">
        <v>5791</v>
      </c>
      <c r="Q91" s="1">
        <v>9330</v>
      </c>
      <c r="R91" s="1">
        <v>8751</v>
      </c>
      <c r="S91" s="1">
        <v>6256</v>
      </c>
      <c r="T91" s="1">
        <v>10139</v>
      </c>
    </row>
    <row r="92" spans="1:20">
      <c r="A92" s="7" t="s">
        <v>91</v>
      </c>
      <c r="B92" s="1">
        <v>15814</v>
      </c>
      <c r="C92" s="1">
        <v>1619</v>
      </c>
      <c r="D92" s="1">
        <v>10533</v>
      </c>
      <c r="E92" s="1" t="s">
        <v>112</v>
      </c>
      <c r="F92" s="1">
        <v>3662</v>
      </c>
      <c r="J92" s="1" t="s">
        <v>112</v>
      </c>
      <c r="K92" s="1">
        <v>1619</v>
      </c>
      <c r="L92" s="1" t="s">
        <v>112</v>
      </c>
      <c r="M92" s="1" t="s">
        <v>112</v>
      </c>
      <c r="N92" s="1">
        <v>14195</v>
      </c>
      <c r="O92" s="1" t="s">
        <v>112</v>
      </c>
      <c r="P92" s="1" t="s">
        <v>112</v>
      </c>
      <c r="Q92" s="1">
        <v>4486</v>
      </c>
      <c r="R92" s="1">
        <v>7667</v>
      </c>
      <c r="S92" s="1">
        <v>3662</v>
      </c>
      <c r="T92" s="1" t="s">
        <v>112</v>
      </c>
    </row>
    <row r="93" spans="1:20">
      <c r="A93" s="7" t="s">
        <v>92</v>
      </c>
      <c r="B93" s="1">
        <v>65509</v>
      </c>
      <c r="C93" s="1">
        <v>20274</v>
      </c>
      <c r="D93" s="1" t="s">
        <v>112</v>
      </c>
      <c r="E93" s="1" t="s">
        <v>112</v>
      </c>
      <c r="F93" s="1">
        <v>29004</v>
      </c>
      <c r="J93" s="1">
        <v>16232</v>
      </c>
      <c r="K93" s="1">
        <v>15446</v>
      </c>
      <c r="L93" s="1">
        <v>5901</v>
      </c>
      <c r="M93" s="1" t="s">
        <v>112</v>
      </c>
      <c r="N93" s="1">
        <v>30249</v>
      </c>
      <c r="O93" s="1">
        <v>13913</v>
      </c>
      <c r="P93" s="1">
        <v>15446</v>
      </c>
      <c r="Q93" s="1" t="s">
        <v>112</v>
      </c>
      <c r="R93" s="1">
        <v>3582</v>
      </c>
      <c r="S93" s="1">
        <v>32569</v>
      </c>
      <c r="T93" s="1">
        <v>13913</v>
      </c>
    </row>
    <row r="94" spans="1:20">
      <c r="A94" s="7" t="s">
        <v>32</v>
      </c>
      <c r="B94" s="1">
        <v>288150</v>
      </c>
      <c r="C94" s="1">
        <v>921</v>
      </c>
      <c r="D94" s="1">
        <v>1100</v>
      </c>
      <c r="E94" s="1">
        <v>661</v>
      </c>
      <c r="F94" s="1">
        <v>34859</v>
      </c>
      <c r="J94" s="1">
        <v>250608</v>
      </c>
      <c r="K94" s="1">
        <v>921</v>
      </c>
      <c r="L94" s="1" t="s">
        <v>112</v>
      </c>
      <c r="M94" s="1">
        <v>5882</v>
      </c>
      <c r="N94" s="1">
        <v>30738</v>
      </c>
      <c r="O94" s="1">
        <v>250608</v>
      </c>
      <c r="P94" s="1" t="s">
        <v>112</v>
      </c>
      <c r="Q94" s="1" t="s">
        <v>112</v>
      </c>
      <c r="R94" s="1">
        <v>5335</v>
      </c>
      <c r="S94" s="1">
        <v>31286</v>
      </c>
      <c r="T94" s="1">
        <v>251530</v>
      </c>
    </row>
    <row r="95" spans="1:20">
      <c r="A95" s="6" t="s">
        <v>93</v>
      </c>
    </row>
    <row r="96" spans="1:20">
      <c r="A96" s="7" t="s">
        <v>94</v>
      </c>
      <c r="B96" s="1">
        <v>24683</v>
      </c>
      <c r="C96" s="1" t="s">
        <v>112</v>
      </c>
      <c r="D96" s="1" t="s">
        <v>112</v>
      </c>
      <c r="E96" s="1" t="s">
        <v>112</v>
      </c>
      <c r="F96" s="1">
        <v>3406</v>
      </c>
      <c r="J96" s="1">
        <v>21277</v>
      </c>
      <c r="K96" s="1" t="s">
        <v>112</v>
      </c>
      <c r="L96" s="1" t="s">
        <v>112</v>
      </c>
      <c r="M96" s="1" t="s">
        <v>112</v>
      </c>
      <c r="N96" s="1">
        <v>3406</v>
      </c>
      <c r="O96" s="1">
        <v>21277</v>
      </c>
      <c r="P96" s="1" t="s">
        <v>112</v>
      </c>
      <c r="Q96" s="1" t="s">
        <v>112</v>
      </c>
      <c r="R96" s="1" t="s">
        <v>112</v>
      </c>
      <c r="S96" s="1">
        <v>3406</v>
      </c>
      <c r="T96" s="1">
        <v>21277</v>
      </c>
    </row>
    <row r="97" spans="1:20">
      <c r="A97" s="7" t="s">
        <v>95</v>
      </c>
      <c r="B97" s="1">
        <v>15397</v>
      </c>
      <c r="C97" s="1" t="s">
        <v>112</v>
      </c>
      <c r="D97" s="1" t="s">
        <v>112</v>
      </c>
      <c r="E97" s="1">
        <v>4209</v>
      </c>
      <c r="F97" s="1">
        <v>9087</v>
      </c>
      <c r="J97" s="1">
        <v>2101</v>
      </c>
      <c r="K97" s="1" t="s">
        <v>112</v>
      </c>
      <c r="L97" s="1" t="s">
        <v>112</v>
      </c>
      <c r="M97" s="1" t="s">
        <v>112</v>
      </c>
      <c r="N97" s="1">
        <v>13296</v>
      </c>
      <c r="O97" s="1">
        <v>2101</v>
      </c>
      <c r="P97" s="1" t="s">
        <v>112</v>
      </c>
      <c r="Q97" s="1" t="s">
        <v>112</v>
      </c>
      <c r="R97" s="1" t="s">
        <v>112</v>
      </c>
      <c r="S97" s="1">
        <v>13296</v>
      </c>
      <c r="T97" s="1">
        <v>2101</v>
      </c>
    </row>
    <row r="98" spans="1:20">
      <c r="A98" s="7" t="s">
        <v>96</v>
      </c>
      <c r="B98" s="1">
        <v>6193</v>
      </c>
      <c r="C98" s="1" t="s">
        <v>112</v>
      </c>
      <c r="D98" s="1">
        <v>2154</v>
      </c>
      <c r="E98" s="1" t="s">
        <v>112</v>
      </c>
      <c r="F98" s="1">
        <v>1938</v>
      </c>
      <c r="J98" s="1">
        <v>2101</v>
      </c>
      <c r="K98" s="1" t="s">
        <v>112</v>
      </c>
      <c r="L98" s="1" t="s">
        <v>112</v>
      </c>
      <c r="M98" s="1">
        <v>1351</v>
      </c>
      <c r="N98" s="1">
        <v>2741</v>
      </c>
      <c r="O98" s="1">
        <v>2101</v>
      </c>
      <c r="P98" s="1" t="s">
        <v>112</v>
      </c>
      <c r="Q98" s="1" t="s">
        <v>112</v>
      </c>
      <c r="R98" s="1" t="s">
        <v>112</v>
      </c>
      <c r="S98" s="1">
        <v>4092</v>
      </c>
      <c r="T98" s="1">
        <v>2101</v>
      </c>
    </row>
    <row r="99" spans="1:20">
      <c r="A99" s="7" t="s">
        <v>97</v>
      </c>
      <c r="B99" s="1">
        <v>5689</v>
      </c>
      <c r="C99" s="1" t="s">
        <v>112</v>
      </c>
      <c r="D99" s="1">
        <v>1616</v>
      </c>
      <c r="E99" s="1" t="s">
        <v>112</v>
      </c>
      <c r="F99" s="1">
        <v>1973</v>
      </c>
      <c r="J99" s="1">
        <v>2101</v>
      </c>
      <c r="K99" s="1" t="s">
        <v>112</v>
      </c>
      <c r="L99" s="1" t="s">
        <v>112</v>
      </c>
      <c r="M99" s="1">
        <v>1616</v>
      </c>
      <c r="N99" s="1">
        <v>1973</v>
      </c>
      <c r="O99" s="1">
        <v>2101</v>
      </c>
      <c r="P99" s="1" t="s">
        <v>112</v>
      </c>
      <c r="Q99" s="1" t="s">
        <v>112</v>
      </c>
      <c r="R99" s="1" t="s">
        <v>112</v>
      </c>
      <c r="S99" s="1">
        <v>3588</v>
      </c>
      <c r="T99" s="1">
        <v>2101</v>
      </c>
    </row>
    <row r="100" spans="1:20">
      <c r="A100" s="7" t="s">
        <v>98</v>
      </c>
      <c r="B100" s="1">
        <v>2347312</v>
      </c>
      <c r="C100" s="1">
        <v>222702</v>
      </c>
      <c r="D100" s="1">
        <v>253380</v>
      </c>
      <c r="E100" s="1">
        <v>136946</v>
      </c>
      <c r="F100" s="1">
        <v>1335955</v>
      </c>
      <c r="J100" s="1">
        <v>398329</v>
      </c>
      <c r="K100" s="1">
        <v>111210</v>
      </c>
      <c r="L100" s="1">
        <v>155845</v>
      </c>
      <c r="M100" s="1">
        <v>118029</v>
      </c>
      <c r="N100" s="1">
        <v>1560339</v>
      </c>
      <c r="O100" s="1">
        <v>401890</v>
      </c>
      <c r="P100" s="1">
        <v>93848</v>
      </c>
      <c r="Q100" s="1">
        <v>134858</v>
      </c>
      <c r="R100" s="1">
        <v>115651</v>
      </c>
      <c r="S100" s="1">
        <v>1600486</v>
      </c>
      <c r="T100" s="1">
        <v>402469</v>
      </c>
    </row>
    <row r="101" spans="1:20">
      <c r="A101" s="7" t="s">
        <v>32</v>
      </c>
      <c r="B101" s="1">
        <v>19763</v>
      </c>
      <c r="C101" s="1">
        <v>921</v>
      </c>
      <c r="D101" s="1" t="s">
        <v>112</v>
      </c>
      <c r="E101" s="1" t="s">
        <v>112</v>
      </c>
      <c r="F101" s="1">
        <v>2579</v>
      </c>
      <c r="J101" s="1">
        <v>16263</v>
      </c>
      <c r="K101" s="1">
        <v>921</v>
      </c>
      <c r="L101" s="1" t="s">
        <v>112</v>
      </c>
      <c r="M101" s="1">
        <v>587</v>
      </c>
      <c r="N101" s="1">
        <v>1992</v>
      </c>
      <c r="O101" s="1">
        <v>16263</v>
      </c>
      <c r="P101" s="1" t="s">
        <v>112</v>
      </c>
      <c r="Q101" s="1" t="s">
        <v>112</v>
      </c>
      <c r="R101" s="1" t="s">
        <v>112</v>
      </c>
      <c r="S101" s="1">
        <v>2579</v>
      </c>
      <c r="T101" s="1">
        <v>17184</v>
      </c>
    </row>
    <row r="102" spans="1:20">
      <c r="A102" s="6" t="s">
        <v>99</v>
      </c>
    </row>
    <row r="103" spans="1:20">
      <c r="A103" s="7" t="s">
        <v>100</v>
      </c>
      <c r="B103" s="1">
        <v>1363518</v>
      </c>
      <c r="C103" s="1">
        <v>108828</v>
      </c>
      <c r="D103" s="1">
        <v>131586</v>
      </c>
      <c r="E103" s="1">
        <v>87356</v>
      </c>
      <c r="F103" s="1">
        <v>987296</v>
      </c>
      <c r="J103" s="1">
        <v>48453</v>
      </c>
      <c r="K103" s="1">
        <v>67851</v>
      </c>
      <c r="L103" s="1">
        <v>73148</v>
      </c>
      <c r="M103" s="1">
        <v>57406</v>
      </c>
      <c r="N103" s="1">
        <v>1113099</v>
      </c>
      <c r="O103" s="1">
        <v>52014</v>
      </c>
      <c r="P103" s="1">
        <v>42775</v>
      </c>
      <c r="Q103" s="1">
        <v>75506</v>
      </c>
      <c r="R103" s="1">
        <v>53081</v>
      </c>
      <c r="S103" s="1">
        <v>1139563</v>
      </c>
      <c r="T103" s="1">
        <v>52593</v>
      </c>
    </row>
    <row r="104" spans="1:20">
      <c r="A104" s="7" t="s">
        <v>101</v>
      </c>
      <c r="B104" s="1">
        <v>632362</v>
      </c>
      <c r="C104" s="1">
        <v>104152</v>
      </c>
      <c r="D104" s="1">
        <v>122363</v>
      </c>
      <c r="E104" s="1">
        <v>50466</v>
      </c>
      <c r="F104" s="1">
        <v>347398</v>
      </c>
      <c r="J104" s="1">
        <v>7983</v>
      </c>
      <c r="K104" s="1">
        <v>40954</v>
      </c>
      <c r="L104" s="1">
        <v>80547</v>
      </c>
      <c r="M104" s="1">
        <v>59489</v>
      </c>
      <c r="N104" s="1">
        <v>443390</v>
      </c>
      <c r="O104" s="1">
        <v>7983</v>
      </c>
      <c r="P104" s="1">
        <v>50288</v>
      </c>
      <c r="Q104" s="1">
        <v>44279</v>
      </c>
      <c r="R104" s="1">
        <v>61644</v>
      </c>
      <c r="S104" s="1">
        <v>468169</v>
      </c>
      <c r="T104" s="1">
        <v>7983</v>
      </c>
    </row>
    <row r="105" spans="1:20">
      <c r="A105" s="7" t="s">
        <v>102</v>
      </c>
      <c r="B105" s="1">
        <v>32786</v>
      </c>
      <c r="C105" s="1">
        <v>9723</v>
      </c>
      <c r="D105" s="1">
        <v>3201</v>
      </c>
      <c r="E105" s="1">
        <v>3333</v>
      </c>
      <c r="F105" s="1">
        <v>16529</v>
      </c>
      <c r="J105" s="1" t="s">
        <v>112</v>
      </c>
      <c r="K105" s="1">
        <v>2404</v>
      </c>
      <c r="L105" s="1">
        <v>2150</v>
      </c>
      <c r="M105" s="1">
        <v>4688</v>
      </c>
      <c r="N105" s="1">
        <v>23544</v>
      </c>
      <c r="O105" s="1" t="s">
        <v>112</v>
      </c>
      <c r="P105" s="1">
        <v>785</v>
      </c>
      <c r="Q105" s="1">
        <v>15073</v>
      </c>
      <c r="R105" s="1">
        <v>927</v>
      </c>
      <c r="S105" s="1">
        <v>16001</v>
      </c>
      <c r="T105" s="1" t="s">
        <v>112</v>
      </c>
    </row>
    <row r="106" spans="1:20">
      <c r="A106" s="7" t="s">
        <v>103</v>
      </c>
      <c r="B106" s="1">
        <v>1992</v>
      </c>
      <c r="C106" s="1" t="s">
        <v>112</v>
      </c>
      <c r="D106" s="1" t="s">
        <v>112</v>
      </c>
      <c r="E106" s="1" t="s">
        <v>112</v>
      </c>
      <c r="F106" s="1">
        <v>1992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1992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1992</v>
      </c>
      <c r="T106" s="1" t="s">
        <v>112</v>
      </c>
    </row>
    <row r="107" spans="1:20">
      <c r="A107" s="7" t="s">
        <v>32</v>
      </c>
      <c r="B107" s="1">
        <v>380354</v>
      </c>
      <c r="C107" s="1">
        <v>921</v>
      </c>
      <c r="D107" s="1" t="s">
        <v>112</v>
      </c>
      <c r="E107" s="1" t="s">
        <v>112</v>
      </c>
      <c r="F107" s="1" t="s">
        <v>112</v>
      </c>
      <c r="J107" s="1">
        <v>379433</v>
      </c>
      <c r="K107" s="1">
        <v>921</v>
      </c>
      <c r="L107" s="1" t="s">
        <v>112</v>
      </c>
      <c r="M107" s="1" t="s">
        <v>112</v>
      </c>
      <c r="N107" s="1" t="s">
        <v>112</v>
      </c>
      <c r="O107" s="1">
        <v>379433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380354</v>
      </c>
    </row>
    <row r="108" spans="1:20">
      <c r="A108" s="6" t="s">
        <v>104</v>
      </c>
    </row>
    <row r="109" spans="1:20">
      <c r="A109" s="7" t="s">
        <v>100</v>
      </c>
      <c r="B109" s="1">
        <v>1606510</v>
      </c>
      <c r="C109" s="1">
        <v>143009</v>
      </c>
      <c r="D109" s="1">
        <v>186446</v>
      </c>
      <c r="E109" s="1">
        <v>110259</v>
      </c>
      <c r="F109" s="1">
        <v>1113671</v>
      </c>
      <c r="J109" s="1">
        <v>53125</v>
      </c>
      <c r="K109" s="1">
        <v>71670</v>
      </c>
      <c r="L109" s="1">
        <v>87621</v>
      </c>
      <c r="M109" s="1">
        <v>78105</v>
      </c>
      <c r="N109" s="1">
        <v>1310108</v>
      </c>
      <c r="O109" s="1">
        <v>59006</v>
      </c>
      <c r="P109" s="1">
        <v>64123</v>
      </c>
      <c r="Q109" s="1">
        <v>105587</v>
      </c>
      <c r="R109" s="1">
        <v>78717</v>
      </c>
      <c r="S109" s="1">
        <v>1298500</v>
      </c>
      <c r="T109" s="1">
        <v>59584</v>
      </c>
    </row>
    <row r="110" spans="1:20">
      <c r="A110" s="7" t="s">
        <v>101</v>
      </c>
      <c r="B110" s="1">
        <v>360408</v>
      </c>
      <c r="C110" s="1">
        <v>57585</v>
      </c>
      <c r="D110" s="1">
        <v>64129</v>
      </c>
      <c r="E110" s="1">
        <v>22310</v>
      </c>
      <c r="F110" s="1">
        <v>213073</v>
      </c>
      <c r="J110" s="1">
        <v>3311</v>
      </c>
      <c r="K110" s="1">
        <v>21299</v>
      </c>
      <c r="L110" s="1">
        <v>56781</v>
      </c>
      <c r="M110" s="1">
        <v>37329</v>
      </c>
      <c r="N110" s="1">
        <v>244007</v>
      </c>
      <c r="O110" s="1">
        <v>992</v>
      </c>
      <c r="P110" s="1">
        <v>10112</v>
      </c>
      <c r="Q110" s="1">
        <v>21787</v>
      </c>
      <c r="R110" s="1">
        <v>34856</v>
      </c>
      <c r="S110" s="1">
        <v>292661</v>
      </c>
      <c r="T110" s="1">
        <v>992</v>
      </c>
    </row>
    <row r="111" spans="1:20">
      <c r="A111" s="7" t="s">
        <v>102</v>
      </c>
      <c r="B111" s="1">
        <v>55531</v>
      </c>
      <c r="C111" s="1">
        <v>21427</v>
      </c>
      <c r="D111" s="1">
        <v>6575</v>
      </c>
      <c r="E111" s="1">
        <v>8587</v>
      </c>
      <c r="F111" s="1">
        <v>18943</v>
      </c>
      <c r="J111" s="1" t="s">
        <v>112</v>
      </c>
      <c r="K111" s="1">
        <v>16972</v>
      </c>
      <c r="L111" s="1">
        <v>11443</v>
      </c>
      <c r="M111" s="1">
        <v>6149</v>
      </c>
      <c r="N111" s="1">
        <v>20967</v>
      </c>
      <c r="O111" s="1" t="s">
        <v>112</v>
      </c>
      <c r="P111" s="1">
        <v>19613</v>
      </c>
      <c r="Q111" s="1">
        <v>7484</v>
      </c>
      <c r="R111" s="1" t="s">
        <v>112</v>
      </c>
      <c r="S111" s="1">
        <v>28434</v>
      </c>
      <c r="T111" s="1" t="s">
        <v>112</v>
      </c>
    </row>
    <row r="112" spans="1:20">
      <c r="A112" s="7" t="s">
        <v>103</v>
      </c>
      <c r="B112" s="1">
        <v>2606</v>
      </c>
      <c r="C112" s="1">
        <v>682</v>
      </c>
      <c r="D112" s="1" t="s">
        <v>112</v>
      </c>
      <c r="E112" s="1" t="s">
        <v>112</v>
      </c>
      <c r="F112" s="1">
        <v>1924</v>
      </c>
      <c r="J112" s="1" t="s">
        <v>112</v>
      </c>
      <c r="K112" s="1">
        <v>682</v>
      </c>
      <c r="L112" s="1" t="s">
        <v>112</v>
      </c>
      <c r="M112" s="1" t="s">
        <v>112</v>
      </c>
      <c r="N112" s="1">
        <v>1924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2606</v>
      </c>
      <c r="T112" s="1" t="s">
        <v>112</v>
      </c>
    </row>
    <row r="113" spans="1:20">
      <c r="A113" s="7" t="s">
        <v>32</v>
      </c>
      <c r="B113" s="1">
        <v>385958</v>
      </c>
      <c r="C113" s="1">
        <v>921</v>
      </c>
      <c r="D113" s="1" t="s">
        <v>112</v>
      </c>
      <c r="E113" s="1" t="s">
        <v>112</v>
      </c>
      <c r="F113" s="1">
        <v>5604</v>
      </c>
      <c r="J113" s="1">
        <v>379433</v>
      </c>
      <c r="K113" s="1">
        <v>1508</v>
      </c>
      <c r="L113" s="1" t="s">
        <v>112</v>
      </c>
      <c r="M113" s="1" t="s">
        <v>112</v>
      </c>
      <c r="N113" s="1">
        <v>5018</v>
      </c>
      <c r="O113" s="1">
        <v>379433</v>
      </c>
      <c r="P113" s="1" t="s">
        <v>112</v>
      </c>
      <c r="Q113" s="1" t="s">
        <v>112</v>
      </c>
      <c r="R113" s="1">
        <v>2079</v>
      </c>
      <c r="S113" s="1">
        <v>3525</v>
      </c>
      <c r="T113" s="1">
        <v>380354</v>
      </c>
    </row>
    <row r="114" spans="1:20">
      <c r="A114" s="6" t="s">
        <v>105</v>
      </c>
    </row>
    <row r="115" spans="1:20">
      <c r="A115" s="7" t="s">
        <v>100</v>
      </c>
      <c r="B115" s="1">
        <v>1004656</v>
      </c>
      <c r="C115" s="1">
        <v>64240</v>
      </c>
      <c r="D115" s="1">
        <v>105416</v>
      </c>
      <c r="E115" s="1">
        <v>61672</v>
      </c>
      <c r="F115" s="1">
        <v>731589</v>
      </c>
      <c r="J115" s="1">
        <v>41739</v>
      </c>
      <c r="K115" s="1">
        <v>51630</v>
      </c>
      <c r="L115" s="1">
        <v>42742</v>
      </c>
      <c r="M115" s="1">
        <v>35100</v>
      </c>
      <c r="N115" s="1">
        <v>835764</v>
      </c>
      <c r="O115" s="1">
        <v>39420</v>
      </c>
      <c r="P115" s="1">
        <v>31551</v>
      </c>
      <c r="Q115" s="1">
        <v>57056</v>
      </c>
      <c r="R115" s="1">
        <v>53047</v>
      </c>
      <c r="S115" s="1">
        <v>823583</v>
      </c>
      <c r="T115" s="1">
        <v>39420</v>
      </c>
    </row>
    <row r="116" spans="1:20">
      <c r="A116" s="7" t="s">
        <v>101</v>
      </c>
      <c r="B116" s="1">
        <v>874097</v>
      </c>
      <c r="C116" s="1">
        <v>134723</v>
      </c>
      <c r="D116" s="1">
        <v>113977</v>
      </c>
      <c r="E116" s="1">
        <v>58453</v>
      </c>
      <c r="F116" s="1">
        <v>552929</v>
      </c>
      <c r="J116" s="1">
        <v>14016</v>
      </c>
      <c r="K116" s="1">
        <v>39641</v>
      </c>
      <c r="L116" s="1">
        <v>103904</v>
      </c>
      <c r="M116" s="1">
        <v>71560</v>
      </c>
      <c r="N116" s="1">
        <v>639095</v>
      </c>
      <c r="O116" s="1">
        <v>19896</v>
      </c>
      <c r="P116" s="1">
        <v>46808</v>
      </c>
      <c r="Q116" s="1">
        <v>63586</v>
      </c>
      <c r="R116" s="1">
        <v>49385</v>
      </c>
      <c r="S116" s="1">
        <v>693843</v>
      </c>
      <c r="T116" s="1">
        <v>20475</v>
      </c>
    </row>
    <row r="117" spans="1:20">
      <c r="A117" s="7" t="s">
        <v>102</v>
      </c>
      <c r="B117" s="1">
        <v>150749</v>
      </c>
      <c r="C117" s="1">
        <v>23740</v>
      </c>
      <c r="D117" s="1">
        <v>37757</v>
      </c>
      <c r="E117" s="1">
        <v>21030</v>
      </c>
      <c r="F117" s="1">
        <v>67540</v>
      </c>
      <c r="J117" s="1">
        <v>681</v>
      </c>
      <c r="K117" s="1">
        <v>19939</v>
      </c>
      <c r="L117" s="1">
        <v>9199</v>
      </c>
      <c r="M117" s="1">
        <v>14922</v>
      </c>
      <c r="N117" s="1">
        <v>106008</v>
      </c>
      <c r="O117" s="1">
        <v>681</v>
      </c>
      <c r="P117" s="1">
        <v>15490</v>
      </c>
      <c r="Q117" s="1">
        <v>14216</v>
      </c>
      <c r="R117" s="1">
        <v>13219</v>
      </c>
      <c r="S117" s="1">
        <v>107143</v>
      </c>
      <c r="T117" s="1">
        <v>681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381511</v>
      </c>
      <c r="C119" s="1">
        <v>921</v>
      </c>
      <c r="D119" s="1" t="s">
        <v>112</v>
      </c>
      <c r="E119" s="1" t="s">
        <v>112</v>
      </c>
      <c r="F119" s="1">
        <v>1157</v>
      </c>
      <c r="J119" s="1">
        <v>379433</v>
      </c>
      <c r="K119" s="1">
        <v>921</v>
      </c>
      <c r="L119" s="1" t="s">
        <v>112</v>
      </c>
      <c r="M119" s="1" t="s">
        <v>112</v>
      </c>
      <c r="N119" s="1">
        <v>1157</v>
      </c>
      <c r="O119" s="1">
        <v>379433</v>
      </c>
      <c r="P119" s="1" t="s">
        <v>112</v>
      </c>
      <c r="Q119" s="1" t="s">
        <v>112</v>
      </c>
      <c r="R119" s="1" t="s">
        <v>112</v>
      </c>
      <c r="S119" s="1">
        <v>1157</v>
      </c>
      <c r="T119" s="1">
        <v>380354</v>
      </c>
    </row>
    <row r="120" spans="1:20">
      <c r="A120" s="6" t="s">
        <v>106</v>
      </c>
    </row>
    <row r="121" spans="1:20">
      <c r="A121" s="7" t="s">
        <v>100</v>
      </c>
      <c r="B121" s="1">
        <v>1582121</v>
      </c>
      <c r="C121" s="1">
        <v>137727</v>
      </c>
      <c r="D121" s="1">
        <v>181590</v>
      </c>
      <c r="E121" s="1">
        <v>100022</v>
      </c>
      <c r="F121" s="1">
        <v>1112714</v>
      </c>
      <c r="J121" s="1">
        <v>50068</v>
      </c>
      <c r="K121" s="1">
        <v>91915</v>
      </c>
      <c r="L121" s="1">
        <v>83355</v>
      </c>
      <c r="M121" s="1">
        <v>80070</v>
      </c>
      <c r="N121" s="1">
        <v>1272732</v>
      </c>
      <c r="O121" s="1">
        <v>54050</v>
      </c>
      <c r="P121" s="1">
        <v>69609</v>
      </c>
      <c r="Q121" s="1">
        <v>94897</v>
      </c>
      <c r="R121" s="1">
        <v>82715</v>
      </c>
      <c r="S121" s="1">
        <v>1280271</v>
      </c>
      <c r="T121" s="1">
        <v>54628</v>
      </c>
    </row>
    <row r="122" spans="1:20">
      <c r="A122" s="7" t="s">
        <v>101</v>
      </c>
      <c r="B122" s="1">
        <v>353004</v>
      </c>
      <c r="C122" s="1">
        <v>69326</v>
      </c>
      <c r="D122" s="1">
        <v>62287</v>
      </c>
      <c r="E122" s="1">
        <v>28052</v>
      </c>
      <c r="F122" s="1">
        <v>188917</v>
      </c>
      <c r="J122" s="1">
        <v>4421</v>
      </c>
      <c r="K122" s="1">
        <v>17182</v>
      </c>
      <c r="L122" s="1">
        <v>56116</v>
      </c>
      <c r="M122" s="1">
        <v>31025</v>
      </c>
      <c r="N122" s="1">
        <v>244679</v>
      </c>
      <c r="O122" s="1">
        <v>4001</v>
      </c>
      <c r="P122" s="1">
        <v>21875</v>
      </c>
      <c r="Q122" s="1">
        <v>34468</v>
      </c>
      <c r="R122" s="1">
        <v>21160</v>
      </c>
      <c r="S122" s="1">
        <v>271501</v>
      </c>
      <c r="T122" s="1">
        <v>4001</v>
      </c>
    </row>
    <row r="123" spans="1:20">
      <c r="A123" s="7" t="s">
        <v>102</v>
      </c>
      <c r="B123" s="1">
        <v>86785</v>
      </c>
      <c r="C123" s="1">
        <v>13176</v>
      </c>
      <c r="D123" s="1">
        <v>10492</v>
      </c>
      <c r="E123" s="1">
        <v>13081</v>
      </c>
      <c r="F123" s="1">
        <v>49375</v>
      </c>
      <c r="J123" s="1">
        <v>661</v>
      </c>
      <c r="K123" s="1">
        <v>2112</v>
      </c>
      <c r="L123" s="1">
        <v>13901</v>
      </c>
      <c r="M123" s="1">
        <v>10487</v>
      </c>
      <c r="N123" s="1">
        <v>59623</v>
      </c>
      <c r="O123" s="1">
        <v>661</v>
      </c>
      <c r="P123" s="1">
        <v>1328</v>
      </c>
      <c r="Q123" s="1">
        <v>5493</v>
      </c>
      <c r="R123" s="1">
        <v>11776</v>
      </c>
      <c r="S123" s="1">
        <v>67526</v>
      </c>
      <c r="T123" s="1">
        <v>661</v>
      </c>
    </row>
    <row r="124" spans="1:20">
      <c r="A124" s="7" t="s">
        <v>103</v>
      </c>
      <c r="B124" s="1">
        <v>5321</v>
      </c>
      <c r="C124" s="1" t="s">
        <v>112</v>
      </c>
      <c r="D124" s="1">
        <v>2781</v>
      </c>
      <c r="E124" s="1" t="s">
        <v>112</v>
      </c>
      <c r="F124" s="1">
        <v>2210</v>
      </c>
      <c r="J124" s="1">
        <v>331</v>
      </c>
      <c r="K124" s="1" t="s">
        <v>112</v>
      </c>
      <c r="L124" s="1" t="s">
        <v>112</v>
      </c>
      <c r="M124" s="1" t="s">
        <v>112</v>
      </c>
      <c r="N124" s="1">
        <v>4991</v>
      </c>
      <c r="O124" s="1">
        <v>331</v>
      </c>
      <c r="P124" s="1">
        <v>1036</v>
      </c>
      <c r="Q124" s="1" t="s">
        <v>112</v>
      </c>
      <c r="R124" s="1" t="s">
        <v>112</v>
      </c>
      <c r="S124" s="1">
        <v>3954</v>
      </c>
      <c r="T124" s="1">
        <v>331</v>
      </c>
    </row>
    <row r="125" spans="1:20">
      <c r="A125" s="7" t="s">
        <v>32</v>
      </c>
      <c r="B125" s="1">
        <v>383783</v>
      </c>
      <c r="C125" s="1">
        <v>3395</v>
      </c>
      <c r="D125" s="1" t="s">
        <v>112</v>
      </c>
      <c r="E125" s="1" t="s">
        <v>112</v>
      </c>
      <c r="F125" s="1" t="s">
        <v>112</v>
      </c>
      <c r="J125" s="1">
        <v>380388</v>
      </c>
      <c r="K125" s="1">
        <v>921</v>
      </c>
      <c r="L125" s="1">
        <v>2474</v>
      </c>
      <c r="M125" s="1" t="s">
        <v>112</v>
      </c>
      <c r="N125" s="1" t="s">
        <v>112</v>
      </c>
      <c r="O125" s="1">
        <v>380388</v>
      </c>
      <c r="P125" s="1" t="s">
        <v>112</v>
      </c>
      <c r="Q125" s="1" t="s">
        <v>112</v>
      </c>
      <c r="R125" s="1" t="s">
        <v>112</v>
      </c>
      <c r="S125" s="1">
        <v>2474</v>
      </c>
      <c r="T125" s="1">
        <v>381309</v>
      </c>
    </row>
    <row r="126" spans="1:20">
      <c r="A126" s="6" t="s">
        <v>107</v>
      </c>
    </row>
    <row r="127" spans="1:20">
      <c r="A127" s="7" t="s">
        <v>100</v>
      </c>
      <c r="B127" s="1">
        <v>1889064</v>
      </c>
      <c r="C127" s="1">
        <v>167592</v>
      </c>
      <c r="D127" s="1">
        <v>249458</v>
      </c>
      <c r="E127" s="1">
        <v>137806</v>
      </c>
      <c r="F127" s="1">
        <v>1285086</v>
      </c>
      <c r="J127" s="1">
        <v>49122</v>
      </c>
      <c r="K127" s="1">
        <v>95697</v>
      </c>
      <c r="L127" s="1">
        <v>129145</v>
      </c>
      <c r="M127" s="1">
        <v>102582</v>
      </c>
      <c r="N127" s="1">
        <v>1508536</v>
      </c>
      <c r="O127" s="1">
        <v>53103</v>
      </c>
      <c r="P127" s="1">
        <v>78599</v>
      </c>
      <c r="Q127" s="1">
        <v>128475</v>
      </c>
      <c r="R127" s="1">
        <v>98149</v>
      </c>
      <c r="S127" s="1">
        <v>1530737</v>
      </c>
      <c r="T127" s="1">
        <v>53103</v>
      </c>
    </row>
    <row r="128" spans="1:20">
      <c r="A128" s="7" t="s">
        <v>101</v>
      </c>
      <c r="B128" s="1">
        <v>80236</v>
      </c>
      <c r="C128" s="1">
        <v>29671</v>
      </c>
      <c r="D128" s="1">
        <v>4910</v>
      </c>
      <c r="E128" s="1">
        <v>3350</v>
      </c>
      <c r="F128" s="1">
        <v>41224</v>
      </c>
      <c r="J128" s="1">
        <v>1081</v>
      </c>
      <c r="K128" s="1">
        <v>2933</v>
      </c>
      <c r="L128" s="1">
        <v>17897</v>
      </c>
      <c r="M128" s="1">
        <v>15633</v>
      </c>
      <c r="N128" s="1">
        <v>43112</v>
      </c>
      <c r="O128" s="1">
        <v>661</v>
      </c>
      <c r="P128" s="1">
        <v>2670</v>
      </c>
      <c r="Q128" s="1">
        <v>4268</v>
      </c>
      <c r="R128" s="1">
        <v>6758</v>
      </c>
      <c r="S128" s="1">
        <v>65302</v>
      </c>
      <c r="T128" s="1">
        <v>1240</v>
      </c>
    </row>
    <row r="129" spans="1:20">
      <c r="A129" s="7" t="s">
        <v>102</v>
      </c>
      <c r="B129" s="1">
        <v>51084</v>
      </c>
      <c r="C129" s="1">
        <v>25439</v>
      </c>
      <c r="D129" s="1" t="s">
        <v>112</v>
      </c>
      <c r="E129" s="1" t="s">
        <v>112</v>
      </c>
      <c r="F129" s="1">
        <v>20697</v>
      </c>
      <c r="J129" s="1">
        <v>4947</v>
      </c>
      <c r="K129" s="1">
        <v>12579</v>
      </c>
      <c r="L129" s="1">
        <v>8802</v>
      </c>
      <c r="M129" s="1">
        <v>3367</v>
      </c>
      <c r="N129" s="1">
        <v>21388</v>
      </c>
      <c r="O129" s="1">
        <v>4947</v>
      </c>
      <c r="P129" s="1">
        <v>12579</v>
      </c>
      <c r="Q129" s="1">
        <v>2115</v>
      </c>
      <c r="R129" s="1">
        <v>10745</v>
      </c>
      <c r="S129" s="1">
        <v>20697</v>
      </c>
      <c r="T129" s="1">
        <v>4947</v>
      </c>
    </row>
    <row r="130" spans="1:20">
      <c r="A130" s="7" t="s">
        <v>103</v>
      </c>
      <c r="B130" s="1">
        <v>3112</v>
      </c>
      <c r="C130" s="1" t="s">
        <v>112</v>
      </c>
      <c r="D130" s="1">
        <v>2781</v>
      </c>
      <c r="E130" s="1" t="s">
        <v>112</v>
      </c>
      <c r="F130" s="1">
        <v>331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3112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3112</v>
      </c>
      <c r="T130" s="1" t="s">
        <v>112</v>
      </c>
    </row>
    <row r="131" spans="1:20">
      <c r="A131" s="7" t="s">
        <v>32</v>
      </c>
      <c r="B131" s="1">
        <v>387517</v>
      </c>
      <c r="C131" s="1">
        <v>921</v>
      </c>
      <c r="D131" s="1" t="s">
        <v>112</v>
      </c>
      <c r="E131" s="1" t="s">
        <v>112</v>
      </c>
      <c r="F131" s="1">
        <v>5877</v>
      </c>
      <c r="J131" s="1">
        <v>380719</v>
      </c>
      <c r="K131" s="1">
        <v>921</v>
      </c>
      <c r="L131" s="1" t="s">
        <v>112</v>
      </c>
      <c r="M131" s="1" t="s">
        <v>112</v>
      </c>
      <c r="N131" s="1">
        <v>5877</v>
      </c>
      <c r="O131" s="1">
        <v>380719</v>
      </c>
      <c r="P131" s="1" t="s">
        <v>112</v>
      </c>
      <c r="Q131" s="1" t="s">
        <v>112</v>
      </c>
      <c r="R131" s="1" t="s">
        <v>112</v>
      </c>
      <c r="S131" s="1">
        <v>5877</v>
      </c>
      <c r="T131" s="1">
        <v>381640</v>
      </c>
    </row>
    <row r="132" spans="1:20">
      <c r="A132" s="6" t="s">
        <v>108</v>
      </c>
    </row>
    <row r="133" spans="1:20">
      <c r="A133" s="7" t="s">
        <v>100</v>
      </c>
      <c r="B133" s="1">
        <v>1810882</v>
      </c>
      <c r="C133" s="1">
        <v>176883</v>
      </c>
      <c r="D133" s="1">
        <v>204160</v>
      </c>
      <c r="E133" s="1">
        <v>122959</v>
      </c>
      <c r="F133" s="1">
        <v>1254711</v>
      </c>
      <c r="J133" s="1">
        <v>52170</v>
      </c>
      <c r="K133" s="1">
        <v>89174</v>
      </c>
      <c r="L133" s="1">
        <v>115309</v>
      </c>
      <c r="M133" s="1">
        <v>98308</v>
      </c>
      <c r="N133" s="1">
        <v>1450041</v>
      </c>
      <c r="O133" s="1">
        <v>58050</v>
      </c>
      <c r="P133" s="1">
        <v>75788</v>
      </c>
      <c r="Q133" s="1">
        <v>120597</v>
      </c>
      <c r="R133" s="1">
        <v>87125</v>
      </c>
      <c r="S133" s="1">
        <v>1468743</v>
      </c>
      <c r="T133" s="1">
        <v>58629</v>
      </c>
    </row>
    <row r="134" spans="1:20">
      <c r="A134" s="7" t="s">
        <v>101</v>
      </c>
      <c r="B134" s="1">
        <v>185721</v>
      </c>
      <c r="C134" s="1">
        <v>38113</v>
      </c>
      <c r="D134" s="1">
        <v>48979</v>
      </c>
      <c r="E134" s="1">
        <v>12166</v>
      </c>
      <c r="F134" s="1">
        <v>83483</v>
      </c>
      <c r="J134" s="1">
        <v>2980</v>
      </c>
      <c r="K134" s="1">
        <v>16004</v>
      </c>
      <c r="L134" s="1">
        <v>32829</v>
      </c>
      <c r="M134" s="1">
        <v>23275</v>
      </c>
      <c r="N134" s="1">
        <v>112952</v>
      </c>
      <c r="O134" s="1">
        <v>661</v>
      </c>
      <c r="P134" s="1">
        <v>15150</v>
      </c>
      <c r="Q134" s="1">
        <v>14261</v>
      </c>
      <c r="R134" s="1">
        <v>14789</v>
      </c>
      <c r="S134" s="1">
        <v>140861</v>
      </c>
      <c r="T134" s="1">
        <v>661</v>
      </c>
    </row>
    <row r="135" spans="1:20">
      <c r="A135" s="7" t="s">
        <v>102</v>
      </c>
      <c r="B135" s="1">
        <v>30845</v>
      </c>
      <c r="C135" s="1">
        <v>7706</v>
      </c>
      <c r="D135" s="1">
        <v>4010</v>
      </c>
      <c r="E135" s="1">
        <v>6031</v>
      </c>
      <c r="F135" s="1">
        <v>13097</v>
      </c>
      <c r="J135" s="1" t="s">
        <v>112</v>
      </c>
      <c r="K135" s="1">
        <v>6031</v>
      </c>
      <c r="L135" s="1">
        <v>7706</v>
      </c>
      <c r="M135" s="1" t="s">
        <v>112</v>
      </c>
      <c r="N135" s="1">
        <v>17108</v>
      </c>
      <c r="O135" s="1" t="s">
        <v>112</v>
      </c>
      <c r="P135" s="1">
        <v>2910</v>
      </c>
      <c r="Q135" s="1" t="s">
        <v>112</v>
      </c>
      <c r="R135" s="1">
        <v>13737</v>
      </c>
      <c r="S135" s="1">
        <v>14197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383564</v>
      </c>
      <c r="C137" s="1">
        <v>921</v>
      </c>
      <c r="D137" s="1" t="s">
        <v>112</v>
      </c>
      <c r="E137" s="1" t="s">
        <v>112</v>
      </c>
      <c r="F137" s="1">
        <v>1924</v>
      </c>
      <c r="J137" s="1">
        <v>380719</v>
      </c>
      <c r="K137" s="1">
        <v>921</v>
      </c>
      <c r="L137" s="1" t="s">
        <v>112</v>
      </c>
      <c r="M137" s="1" t="s">
        <v>112</v>
      </c>
      <c r="N137" s="1">
        <v>1924</v>
      </c>
      <c r="O137" s="1">
        <v>380719</v>
      </c>
      <c r="P137" s="1" t="s">
        <v>112</v>
      </c>
      <c r="Q137" s="1" t="s">
        <v>112</v>
      </c>
      <c r="R137" s="1" t="s">
        <v>112</v>
      </c>
      <c r="S137" s="1">
        <v>1924</v>
      </c>
      <c r="T137" s="1">
        <v>381640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508959</v>
      </c>
      <c r="C8" s="1">
        <v>19257</v>
      </c>
      <c r="D8" s="1">
        <v>65964</v>
      </c>
      <c r="E8" s="1">
        <v>41747</v>
      </c>
      <c r="F8" s="1">
        <v>279296</v>
      </c>
      <c r="G8" s="1">
        <f>SUM(C8:F8)</f>
        <v>406264</v>
      </c>
      <c r="H8" s="1">
        <f>SUM(C8:E8)</f>
        <v>126968</v>
      </c>
      <c r="I8" s="8">
        <f>H8/G8</f>
        <v>0.31252584526317861</v>
      </c>
      <c r="J8" s="1">
        <v>102696</v>
      </c>
      <c r="K8" s="1">
        <v>25170</v>
      </c>
      <c r="L8" s="1">
        <v>36204</v>
      </c>
      <c r="M8" s="1">
        <v>27936</v>
      </c>
      <c r="N8" s="1">
        <v>319039</v>
      </c>
      <c r="O8" s="1">
        <v>100611</v>
      </c>
      <c r="P8" s="1">
        <v>20977</v>
      </c>
      <c r="Q8" s="1">
        <v>34511</v>
      </c>
      <c r="R8" s="1">
        <v>24667</v>
      </c>
      <c r="S8" s="1">
        <v>328193</v>
      </c>
      <c r="T8" s="1">
        <v>100611</v>
      </c>
    </row>
    <row r="9" spans="1:20">
      <c r="A9" s="6" t="s">
        <v>18</v>
      </c>
    </row>
    <row r="10" spans="1:20">
      <c r="A10" s="7" t="s">
        <v>19</v>
      </c>
      <c r="B10" s="1">
        <v>38222</v>
      </c>
      <c r="C10" s="1" t="s">
        <v>112</v>
      </c>
      <c r="D10" s="1" t="s">
        <v>112</v>
      </c>
      <c r="E10" s="1">
        <v>3036</v>
      </c>
      <c r="F10" s="1">
        <v>10959</v>
      </c>
      <c r="J10" s="1">
        <v>24227</v>
      </c>
      <c r="K10" s="1" t="s">
        <v>112</v>
      </c>
      <c r="L10" s="1" t="s">
        <v>112</v>
      </c>
      <c r="M10" s="1" t="s">
        <v>112</v>
      </c>
      <c r="N10" s="1">
        <v>13995</v>
      </c>
      <c r="O10" s="1">
        <v>24227</v>
      </c>
      <c r="P10" s="1" t="s">
        <v>112</v>
      </c>
      <c r="Q10" s="1" t="s">
        <v>112</v>
      </c>
      <c r="R10" s="1" t="s">
        <v>112</v>
      </c>
      <c r="S10" s="1">
        <v>13995</v>
      </c>
      <c r="T10" s="1">
        <v>24227</v>
      </c>
    </row>
    <row r="11" spans="1:20">
      <c r="A11" s="7" t="s">
        <v>20</v>
      </c>
      <c r="B11" s="1">
        <v>114603</v>
      </c>
      <c r="C11" s="1">
        <v>3091</v>
      </c>
      <c r="D11" s="1">
        <v>10144</v>
      </c>
      <c r="E11" s="1">
        <v>12632</v>
      </c>
      <c r="F11" s="1">
        <v>65344</v>
      </c>
      <c r="J11" s="1">
        <v>23392</v>
      </c>
      <c r="K11" s="1">
        <v>8070</v>
      </c>
      <c r="L11" s="1">
        <v>3091</v>
      </c>
      <c r="M11" s="1">
        <v>4436</v>
      </c>
      <c r="N11" s="1">
        <v>75613</v>
      </c>
      <c r="O11" s="1">
        <v>23392</v>
      </c>
      <c r="P11" s="1">
        <v>9273</v>
      </c>
      <c r="Q11" s="1">
        <v>5250</v>
      </c>
      <c r="R11" s="1">
        <v>7488</v>
      </c>
      <c r="S11" s="1">
        <v>69200</v>
      </c>
      <c r="T11" s="1">
        <v>23392</v>
      </c>
    </row>
    <row r="12" spans="1:20">
      <c r="A12" s="7" t="s">
        <v>21</v>
      </c>
      <c r="B12" s="1">
        <v>127002</v>
      </c>
      <c r="C12" s="1">
        <v>3973</v>
      </c>
      <c r="D12" s="1">
        <v>20618</v>
      </c>
      <c r="E12" s="1">
        <v>17430</v>
      </c>
      <c r="F12" s="1">
        <v>66551</v>
      </c>
      <c r="J12" s="1">
        <v>18431</v>
      </c>
      <c r="K12" s="1">
        <v>8842</v>
      </c>
      <c r="L12" s="1">
        <v>9522</v>
      </c>
      <c r="M12" s="1">
        <v>6479</v>
      </c>
      <c r="N12" s="1">
        <v>83729</v>
      </c>
      <c r="O12" s="1">
        <v>18431</v>
      </c>
      <c r="P12" s="1">
        <v>4982</v>
      </c>
      <c r="Q12" s="1">
        <v>16277</v>
      </c>
      <c r="R12" s="1">
        <v>7256</v>
      </c>
      <c r="S12" s="1">
        <v>80056</v>
      </c>
      <c r="T12" s="1">
        <v>18431</v>
      </c>
    </row>
    <row r="13" spans="1:20">
      <c r="A13" s="7" t="s">
        <v>22</v>
      </c>
      <c r="B13" s="1">
        <v>93843</v>
      </c>
      <c r="C13" s="1">
        <v>5345</v>
      </c>
      <c r="D13" s="1">
        <v>14518</v>
      </c>
      <c r="E13" s="1">
        <v>6343</v>
      </c>
      <c r="F13" s="1">
        <v>55062</v>
      </c>
      <c r="J13" s="1">
        <v>12575</v>
      </c>
      <c r="K13" s="1">
        <v>3367</v>
      </c>
      <c r="L13" s="1">
        <v>6305</v>
      </c>
      <c r="M13" s="1">
        <v>15798</v>
      </c>
      <c r="N13" s="1">
        <v>57883</v>
      </c>
      <c r="O13" s="1">
        <v>10489</v>
      </c>
      <c r="P13" s="1">
        <v>2319</v>
      </c>
      <c r="Q13" s="1">
        <v>7306</v>
      </c>
      <c r="R13" s="1">
        <v>7199</v>
      </c>
      <c r="S13" s="1">
        <v>66529</v>
      </c>
      <c r="T13" s="1">
        <v>10489</v>
      </c>
    </row>
    <row r="14" spans="1:20">
      <c r="A14" s="7" t="s">
        <v>23</v>
      </c>
      <c r="B14" s="1">
        <v>135289</v>
      </c>
      <c r="C14" s="1">
        <v>6848</v>
      </c>
      <c r="D14" s="1">
        <v>20684</v>
      </c>
      <c r="E14" s="1">
        <v>2306</v>
      </c>
      <c r="F14" s="1">
        <v>81380</v>
      </c>
      <c r="J14" s="1">
        <v>24071</v>
      </c>
      <c r="K14" s="1">
        <v>4891</v>
      </c>
      <c r="L14" s="1">
        <v>17287</v>
      </c>
      <c r="M14" s="1">
        <v>1223</v>
      </c>
      <c r="N14" s="1">
        <v>87819</v>
      </c>
      <c r="O14" s="1">
        <v>24071</v>
      </c>
      <c r="P14" s="1">
        <v>4403</v>
      </c>
      <c r="Q14" s="1">
        <v>5679</v>
      </c>
      <c r="R14" s="1">
        <v>2724</v>
      </c>
      <c r="S14" s="1">
        <v>98413</v>
      </c>
      <c r="T14" s="1">
        <v>24071</v>
      </c>
    </row>
    <row r="15" spans="1:20">
      <c r="A15" s="6" t="s">
        <v>24</v>
      </c>
    </row>
    <row r="16" spans="1:20">
      <c r="A16" s="7" t="s">
        <v>25</v>
      </c>
      <c r="B16" s="1">
        <v>249936</v>
      </c>
      <c r="C16" s="1">
        <v>3118</v>
      </c>
      <c r="D16" s="1">
        <v>28099</v>
      </c>
      <c r="E16" s="1">
        <v>21349</v>
      </c>
      <c r="F16" s="1">
        <v>152447</v>
      </c>
      <c r="J16" s="1">
        <v>44922</v>
      </c>
      <c r="K16" s="1">
        <v>10785</v>
      </c>
      <c r="L16" s="1">
        <v>14195</v>
      </c>
      <c r="M16" s="1">
        <v>7811</v>
      </c>
      <c r="N16" s="1">
        <v>174309</v>
      </c>
      <c r="O16" s="1">
        <v>42836</v>
      </c>
      <c r="P16" s="1">
        <v>341</v>
      </c>
      <c r="Q16" s="1">
        <v>14331</v>
      </c>
      <c r="R16" s="1">
        <v>7445</v>
      </c>
      <c r="S16" s="1">
        <v>184983</v>
      </c>
      <c r="T16" s="1">
        <v>42836</v>
      </c>
    </row>
    <row r="17" spans="1:20">
      <c r="A17" s="7" t="s">
        <v>26</v>
      </c>
      <c r="B17" s="1">
        <v>259023</v>
      </c>
      <c r="C17" s="1">
        <v>16139</v>
      </c>
      <c r="D17" s="1">
        <v>37864</v>
      </c>
      <c r="E17" s="1">
        <v>20397</v>
      </c>
      <c r="F17" s="1">
        <v>126848</v>
      </c>
      <c r="J17" s="1">
        <v>57774</v>
      </c>
      <c r="K17" s="1">
        <v>14384</v>
      </c>
      <c r="L17" s="1">
        <v>22009</v>
      </c>
      <c r="M17" s="1">
        <v>20125</v>
      </c>
      <c r="N17" s="1">
        <v>144730</v>
      </c>
      <c r="O17" s="1">
        <v>57774</v>
      </c>
      <c r="P17" s="1">
        <v>20636</v>
      </c>
      <c r="Q17" s="1">
        <v>20181</v>
      </c>
      <c r="R17" s="1">
        <v>17221</v>
      </c>
      <c r="S17" s="1">
        <v>143210</v>
      </c>
      <c r="T17" s="1">
        <v>57774</v>
      </c>
    </row>
    <row r="18" spans="1:20">
      <c r="A18" s="6" t="s">
        <v>27</v>
      </c>
    </row>
    <row r="19" spans="1:20">
      <c r="A19" s="7" t="s">
        <v>28</v>
      </c>
      <c r="B19" s="1">
        <v>233765</v>
      </c>
      <c r="C19" s="1">
        <v>2202</v>
      </c>
      <c r="D19" s="1">
        <v>27228</v>
      </c>
      <c r="E19" s="1">
        <v>21349</v>
      </c>
      <c r="F19" s="1">
        <v>142618</v>
      </c>
      <c r="J19" s="1">
        <v>40368</v>
      </c>
      <c r="K19" s="1">
        <v>10785</v>
      </c>
      <c r="L19" s="1">
        <v>14195</v>
      </c>
      <c r="M19" s="1">
        <v>6599</v>
      </c>
      <c r="N19" s="1">
        <v>163903</v>
      </c>
      <c r="O19" s="1">
        <v>38282</v>
      </c>
      <c r="P19" s="1" t="s">
        <v>112</v>
      </c>
      <c r="Q19" s="1">
        <v>14331</v>
      </c>
      <c r="R19" s="1">
        <v>6574</v>
      </c>
      <c r="S19" s="1">
        <v>174578</v>
      </c>
      <c r="T19" s="1">
        <v>38282</v>
      </c>
    </row>
    <row r="20" spans="1:20">
      <c r="A20" s="7" t="s">
        <v>29</v>
      </c>
      <c r="B20" s="1">
        <v>256571</v>
      </c>
      <c r="C20" s="1">
        <v>16139</v>
      </c>
      <c r="D20" s="1">
        <v>37864</v>
      </c>
      <c r="E20" s="1">
        <v>20397</v>
      </c>
      <c r="F20" s="1">
        <v>125847</v>
      </c>
      <c r="J20" s="1">
        <v>56324</v>
      </c>
      <c r="K20" s="1">
        <v>14384</v>
      </c>
      <c r="L20" s="1">
        <v>22009</v>
      </c>
      <c r="M20" s="1">
        <v>20125</v>
      </c>
      <c r="N20" s="1">
        <v>143729</v>
      </c>
      <c r="O20" s="1">
        <v>56324</v>
      </c>
      <c r="P20" s="1">
        <v>20636</v>
      </c>
      <c r="Q20" s="1">
        <v>20181</v>
      </c>
      <c r="R20" s="1">
        <v>17221</v>
      </c>
      <c r="S20" s="1">
        <v>142209</v>
      </c>
      <c r="T20" s="1">
        <v>56324</v>
      </c>
    </row>
    <row r="21" spans="1:20">
      <c r="A21" s="7" t="s">
        <v>30</v>
      </c>
      <c r="B21" s="1">
        <v>8219</v>
      </c>
      <c r="C21" s="1" t="s">
        <v>112</v>
      </c>
      <c r="D21" s="1">
        <v>871</v>
      </c>
      <c r="E21" s="1" t="s">
        <v>112</v>
      </c>
      <c r="F21" s="1">
        <v>7347</v>
      </c>
      <c r="J21" s="1" t="s">
        <v>112</v>
      </c>
      <c r="K21" s="1" t="s">
        <v>112</v>
      </c>
      <c r="L21" s="1" t="s">
        <v>112</v>
      </c>
      <c r="M21" s="1">
        <v>871</v>
      </c>
      <c r="N21" s="1">
        <v>7347</v>
      </c>
      <c r="O21" s="1" t="s">
        <v>112</v>
      </c>
      <c r="P21" s="1" t="s">
        <v>112</v>
      </c>
      <c r="Q21" s="1" t="s">
        <v>112</v>
      </c>
      <c r="R21" s="1">
        <v>871</v>
      </c>
      <c r="S21" s="1">
        <v>7347</v>
      </c>
      <c r="T21" s="1" t="s">
        <v>112</v>
      </c>
    </row>
    <row r="22" spans="1:20">
      <c r="A22" s="7" t="s">
        <v>31</v>
      </c>
      <c r="B22" s="1">
        <v>1577</v>
      </c>
      <c r="C22" s="1">
        <v>576</v>
      </c>
      <c r="D22" s="1" t="s">
        <v>112</v>
      </c>
      <c r="E22" s="1" t="s">
        <v>112</v>
      </c>
      <c r="F22" s="1">
        <v>1001</v>
      </c>
      <c r="J22" s="1" t="s">
        <v>112</v>
      </c>
      <c r="K22" s="1" t="s">
        <v>112</v>
      </c>
      <c r="L22" s="1" t="s">
        <v>112</v>
      </c>
      <c r="M22" s="1" t="s">
        <v>112</v>
      </c>
      <c r="N22" s="1">
        <v>1577</v>
      </c>
      <c r="O22" s="1" t="s">
        <v>112</v>
      </c>
      <c r="P22" s="1" t="s">
        <v>112</v>
      </c>
      <c r="Q22" s="1" t="s">
        <v>112</v>
      </c>
      <c r="R22" s="1" t="s">
        <v>112</v>
      </c>
      <c r="S22" s="1">
        <v>1577</v>
      </c>
      <c r="T22" s="1" t="s">
        <v>112</v>
      </c>
    </row>
    <row r="23" spans="1:20">
      <c r="A23" s="7" t="s">
        <v>32</v>
      </c>
      <c r="B23" s="1">
        <v>8827</v>
      </c>
      <c r="C23" s="1">
        <v>341</v>
      </c>
      <c r="D23" s="1" t="s">
        <v>112</v>
      </c>
      <c r="E23" s="1" t="s">
        <v>112</v>
      </c>
      <c r="F23" s="1">
        <v>2482</v>
      </c>
      <c r="J23" s="1">
        <v>6005</v>
      </c>
      <c r="K23" s="1" t="s">
        <v>112</v>
      </c>
      <c r="L23" s="1" t="s">
        <v>112</v>
      </c>
      <c r="M23" s="1">
        <v>341</v>
      </c>
      <c r="N23" s="1">
        <v>2482</v>
      </c>
      <c r="O23" s="1">
        <v>6005</v>
      </c>
      <c r="P23" s="1">
        <v>341</v>
      </c>
      <c r="Q23" s="1" t="s">
        <v>112</v>
      </c>
      <c r="R23" s="1" t="s">
        <v>112</v>
      </c>
      <c r="S23" s="1">
        <v>2482</v>
      </c>
      <c r="T23" s="1">
        <v>6005</v>
      </c>
    </row>
    <row r="24" spans="1:20">
      <c r="A24" s="6" t="s">
        <v>33</v>
      </c>
    </row>
    <row r="25" spans="1:20">
      <c r="A25" s="7" t="s">
        <v>34</v>
      </c>
      <c r="B25" s="1">
        <v>12587</v>
      </c>
      <c r="C25" s="1" t="s">
        <v>112</v>
      </c>
      <c r="D25" s="1">
        <v>3157</v>
      </c>
      <c r="E25" s="1" t="s">
        <v>112</v>
      </c>
      <c r="F25" s="1">
        <v>2950</v>
      </c>
      <c r="J25" s="1">
        <v>6480</v>
      </c>
      <c r="K25" s="1" t="s">
        <v>112</v>
      </c>
      <c r="L25" s="1">
        <v>1275</v>
      </c>
      <c r="M25" s="1">
        <v>1882</v>
      </c>
      <c r="N25" s="1">
        <v>2950</v>
      </c>
      <c r="O25" s="1">
        <v>6480</v>
      </c>
      <c r="P25" s="1">
        <v>1001</v>
      </c>
      <c r="Q25" s="1">
        <v>1275</v>
      </c>
      <c r="R25" s="1" t="s">
        <v>112</v>
      </c>
      <c r="S25" s="1">
        <v>3831</v>
      </c>
      <c r="T25" s="1">
        <v>6480</v>
      </c>
    </row>
    <row r="26" spans="1:20">
      <c r="A26" s="7" t="s">
        <v>35</v>
      </c>
      <c r="B26" s="1">
        <v>436894</v>
      </c>
      <c r="C26" s="1">
        <v>16839</v>
      </c>
      <c r="D26" s="1">
        <v>57299</v>
      </c>
      <c r="E26" s="1">
        <v>41448</v>
      </c>
      <c r="F26" s="1">
        <v>246150</v>
      </c>
      <c r="J26" s="1">
        <v>75158</v>
      </c>
      <c r="K26" s="1">
        <v>17166</v>
      </c>
      <c r="L26" s="1">
        <v>34929</v>
      </c>
      <c r="M26" s="1">
        <v>24604</v>
      </c>
      <c r="N26" s="1">
        <v>287122</v>
      </c>
      <c r="O26" s="1">
        <v>73073</v>
      </c>
      <c r="P26" s="1">
        <v>14999</v>
      </c>
      <c r="Q26" s="1">
        <v>33236</v>
      </c>
      <c r="R26" s="1">
        <v>18905</v>
      </c>
      <c r="S26" s="1">
        <v>296682</v>
      </c>
      <c r="T26" s="1">
        <v>73073</v>
      </c>
    </row>
    <row r="27" spans="1:20">
      <c r="A27" s="7" t="s">
        <v>36</v>
      </c>
      <c r="B27" s="1">
        <v>34490</v>
      </c>
      <c r="C27" s="1" t="s">
        <v>112</v>
      </c>
      <c r="D27" s="1">
        <v>4636</v>
      </c>
      <c r="E27" s="1">
        <v>299</v>
      </c>
      <c r="F27" s="1">
        <v>14960</v>
      </c>
      <c r="J27" s="1">
        <v>14594</v>
      </c>
      <c r="K27" s="1">
        <v>5918</v>
      </c>
      <c r="L27" s="1" t="s">
        <v>112</v>
      </c>
      <c r="M27" s="1" t="s">
        <v>112</v>
      </c>
      <c r="N27" s="1">
        <v>13978</v>
      </c>
      <c r="O27" s="1">
        <v>14594</v>
      </c>
      <c r="P27" s="1">
        <v>4636</v>
      </c>
      <c r="Q27" s="1" t="s">
        <v>112</v>
      </c>
      <c r="R27" s="1">
        <v>299</v>
      </c>
      <c r="S27" s="1">
        <v>14960</v>
      </c>
      <c r="T27" s="1">
        <v>14594</v>
      </c>
    </row>
    <row r="28" spans="1:20">
      <c r="A28" s="7" t="s">
        <v>37</v>
      </c>
      <c r="B28" s="1">
        <v>13223</v>
      </c>
      <c r="C28" s="1">
        <v>576</v>
      </c>
      <c r="D28" s="1">
        <v>871</v>
      </c>
      <c r="E28" s="1" t="s">
        <v>112</v>
      </c>
      <c r="F28" s="1">
        <v>10034</v>
      </c>
      <c r="J28" s="1">
        <v>1742</v>
      </c>
      <c r="K28" s="1" t="s">
        <v>112</v>
      </c>
      <c r="L28" s="1" t="s">
        <v>112</v>
      </c>
      <c r="M28" s="1">
        <v>871</v>
      </c>
      <c r="N28" s="1">
        <v>10610</v>
      </c>
      <c r="O28" s="1">
        <v>1742</v>
      </c>
      <c r="P28" s="1" t="s">
        <v>112</v>
      </c>
      <c r="Q28" s="1" t="s">
        <v>112</v>
      </c>
      <c r="R28" s="1">
        <v>3962</v>
      </c>
      <c r="S28" s="1">
        <v>7519</v>
      </c>
      <c r="T28" s="1">
        <v>1742</v>
      </c>
    </row>
    <row r="29" spans="1:20">
      <c r="A29" s="7" t="s">
        <v>38</v>
      </c>
      <c r="B29" s="1">
        <v>6217</v>
      </c>
      <c r="C29" s="1">
        <v>1501</v>
      </c>
      <c r="D29" s="1" t="s">
        <v>112</v>
      </c>
      <c r="E29" s="1" t="s">
        <v>112</v>
      </c>
      <c r="F29" s="1">
        <v>3440</v>
      </c>
      <c r="J29" s="1">
        <v>1275</v>
      </c>
      <c r="K29" s="1">
        <v>2086</v>
      </c>
      <c r="L29" s="1" t="s">
        <v>112</v>
      </c>
      <c r="M29" s="1">
        <v>239</v>
      </c>
      <c r="N29" s="1">
        <v>2617</v>
      </c>
      <c r="O29" s="1">
        <v>1275</v>
      </c>
      <c r="P29" s="1" t="s">
        <v>112</v>
      </c>
      <c r="Q29" s="1" t="s">
        <v>112</v>
      </c>
      <c r="R29" s="1">
        <v>1501</v>
      </c>
      <c r="S29" s="1">
        <v>3440</v>
      </c>
      <c r="T29" s="1">
        <v>1275</v>
      </c>
    </row>
    <row r="30" spans="1:20">
      <c r="A30" s="7" t="s">
        <v>32</v>
      </c>
      <c r="B30" s="1">
        <v>5548</v>
      </c>
      <c r="C30" s="1">
        <v>341</v>
      </c>
      <c r="D30" s="1" t="s">
        <v>112</v>
      </c>
      <c r="E30" s="1" t="s">
        <v>112</v>
      </c>
      <c r="F30" s="1">
        <v>1761</v>
      </c>
      <c r="J30" s="1">
        <v>3446</v>
      </c>
      <c r="K30" s="1" t="s">
        <v>112</v>
      </c>
      <c r="L30" s="1" t="s">
        <v>112</v>
      </c>
      <c r="M30" s="1">
        <v>341</v>
      </c>
      <c r="N30" s="1">
        <v>1761</v>
      </c>
      <c r="O30" s="1">
        <v>3446</v>
      </c>
      <c r="P30" s="1">
        <v>341</v>
      </c>
      <c r="Q30" s="1" t="s">
        <v>112</v>
      </c>
      <c r="R30" s="1" t="s">
        <v>112</v>
      </c>
      <c r="S30" s="1">
        <v>1761</v>
      </c>
      <c r="T30" s="1">
        <v>3446</v>
      </c>
    </row>
    <row r="31" spans="1:20">
      <c r="A31" s="6" t="s">
        <v>39</v>
      </c>
    </row>
    <row r="32" spans="1:20">
      <c r="A32" s="7" t="s">
        <v>40</v>
      </c>
      <c r="B32" s="1">
        <v>49223</v>
      </c>
      <c r="C32" s="1" t="s">
        <v>112</v>
      </c>
      <c r="D32" s="1">
        <v>8664</v>
      </c>
      <c r="E32" s="1">
        <v>299</v>
      </c>
      <c r="F32" s="1">
        <v>19186</v>
      </c>
      <c r="J32" s="1">
        <v>21074</v>
      </c>
      <c r="K32" s="1">
        <v>5918</v>
      </c>
      <c r="L32" s="1">
        <v>1275</v>
      </c>
      <c r="M32" s="1">
        <v>2753</v>
      </c>
      <c r="N32" s="1">
        <v>18204</v>
      </c>
      <c r="O32" s="1">
        <v>21074</v>
      </c>
      <c r="P32" s="1">
        <v>5637</v>
      </c>
      <c r="Q32" s="1">
        <v>1275</v>
      </c>
      <c r="R32" s="1">
        <v>1170</v>
      </c>
      <c r="S32" s="1">
        <v>20067</v>
      </c>
      <c r="T32" s="1">
        <v>21074</v>
      </c>
    </row>
    <row r="33" spans="1:20">
      <c r="A33" s="7" t="s">
        <v>41</v>
      </c>
      <c r="B33" s="1">
        <v>432477</v>
      </c>
      <c r="C33" s="1">
        <v>16839</v>
      </c>
      <c r="D33" s="1">
        <v>57299</v>
      </c>
      <c r="E33" s="1">
        <v>41448</v>
      </c>
      <c r="F33" s="1">
        <v>241732</v>
      </c>
      <c r="J33" s="1">
        <v>75158</v>
      </c>
      <c r="K33" s="1">
        <v>17166</v>
      </c>
      <c r="L33" s="1">
        <v>34929</v>
      </c>
      <c r="M33" s="1">
        <v>24604</v>
      </c>
      <c r="N33" s="1">
        <v>282705</v>
      </c>
      <c r="O33" s="1">
        <v>73073</v>
      </c>
      <c r="P33" s="1">
        <v>14999</v>
      </c>
      <c r="Q33" s="1">
        <v>33236</v>
      </c>
      <c r="R33" s="1">
        <v>18905</v>
      </c>
      <c r="S33" s="1">
        <v>292264</v>
      </c>
      <c r="T33" s="1">
        <v>73073</v>
      </c>
    </row>
    <row r="34" spans="1:20">
      <c r="A34" s="7" t="s">
        <v>42</v>
      </c>
      <c r="B34" s="1">
        <v>19570</v>
      </c>
      <c r="C34" s="1">
        <v>2077</v>
      </c>
      <c r="D34" s="1" t="s">
        <v>112</v>
      </c>
      <c r="E34" s="1" t="s">
        <v>112</v>
      </c>
      <c r="F34" s="1">
        <v>14475</v>
      </c>
      <c r="J34" s="1">
        <v>3018</v>
      </c>
      <c r="K34" s="1">
        <v>2086</v>
      </c>
      <c r="L34" s="1" t="s">
        <v>112</v>
      </c>
      <c r="M34" s="1">
        <v>239</v>
      </c>
      <c r="N34" s="1">
        <v>14228</v>
      </c>
      <c r="O34" s="1">
        <v>3018</v>
      </c>
      <c r="P34" s="1" t="s">
        <v>112</v>
      </c>
      <c r="Q34" s="1" t="s">
        <v>112</v>
      </c>
      <c r="R34" s="1">
        <v>4592</v>
      </c>
      <c r="S34" s="1">
        <v>11960</v>
      </c>
      <c r="T34" s="1">
        <v>3018</v>
      </c>
    </row>
    <row r="35" spans="1:20">
      <c r="A35" s="7" t="s">
        <v>32</v>
      </c>
      <c r="B35" s="1">
        <v>7689</v>
      </c>
      <c r="C35" s="1">
        <v>341</v>
      </c>
      <c r="D35" s="1" t="s">
        <v>112</v>
      </c>
      <c r="E35" s="1" t="s">
        <v>112</v>
      </c>
      <c r="F35" s="1">
        <v>3902</v>
      </c>
      <c r="J35" s="1">
        <v>3446</v>
      </c>
      <c r="K35" s="1" t="s">
        <v>112</v>
      </c>
      <c r="L35" s="1" t="s">
        <v>112</v>
      </c>
      <c r="M35" s="1">
        <v>341</v>
      </c>
      <c r="N35" s="1">
        <v>3902</v>
      </c>
      <c r="O35" s="1">
        <v>3446</v>
      </c>
      <c r="P35" s="1">
        <v>341</v>
      </c>
      <c r="Q35" s="1" t="s">
        <v>112</v>
      </c>
      <c r="R35" s="1" t="s">
        <v>112</v>
      </c>
      <c r="S35" s="1">
        <v>3902</v>
      </c>
      <c r="T35" s="1">
        <v>3446</v>
      </c>
    </row>
    <row r="36" spans="1:20">
      <c r="A36" s="6" t="s">
        <v>43</v>
      </c>
    </row>
    <row r="37" spans="1:20">
      <c r="A37" s="7" t="s">
        <v>44</v>
      </c>
      <c r="B37" s="1">
        <v>24484</v>
      </c>
      <c r="C37" s="1">
        <v>576</v>
      </c>
      <c r="D37" s="1">
        <v>881</v>
      </c>
      <c r="E37" s="1">
        <v>3091</v>
      </c>
      <c r="F37" s="1">
        <v>10935</v>
      </c>
      <c r="G37" s="1">
        <f>SUM(C37:F37)</f>
        <v>15483</v>
      </c>
      <c r="H37" s="1">
        <f>SUM(C37:E37)</f>
        <v>4548</v>
      </c>
      <c r="I37" s="8">
        <f>H37/G37</f>
        <v>0.29374152296066652</v>
      </c>
      <c r="J37" s="1">
        <v>9002</v>
      </c>
      <c r="K37" s="1" t="s">
        <v>112</v>
      </c>
      <c r="L37" s="1" t="s">
        <v>112</v>
      </c>
      <c r="M37" s="1">
        <v>641</v>
      </c>
      <c r="N37" s="1">
        <v>14842</v>
      </c>
      <c r="O37" s="1">
        <v>9002</v>
      </c>
      <c r="P37" s="1" t="s">
        <v>112</v>
      </c>
      <c r="Q37" s="1" t="s">
        <v>112</v>
      </c>
      <c r="R37" s="1">
        <v>3091</v>
      </c>
      <c r="S37" s="1">
        <v>12392</v>
      </c>
      <c r="T37" s="1">
        <v>9002</v>
      </c>
    </row>
    <row r="38" spans="1:20">
      <c r="A38" s="7" t="s">
        <v>45</v>
      </c>
      <c r="B38" s="1">
        <v>453843</v>
      </c>
      <c r="C38" s="1">
        <v>18681</v>
      </c>
      <c r="D38" s="1">
        <v>63322</v>
      </c>
      <c r="E38" s="1">
        <v>35620</v>
      </c>
      <c r="F38" s="1">
        <v>256634</v>
      </c>
      <c r="G38" s="1">
        <f t="shared" ref="G38:G41" si="0">SUM(C38:F38)</f>
        <v>374257</v>
      </c>
      <c r="H38" s="1">
        <f t="shared" ref="H38:H41" si="1">SUM(C38:E38)</f>
        <v>117623</v>
      </c>
      <c r="I38" s="8">
        <f t="shared" ref="I38:I41" si="2">H38/G38</f>
        <v>0.31428403476755279</v>
      </c>
      <c r="J38" s="1">
        <v>79586</v>
      </c>
      <c r="K38" s="1">
        <v>22134</v>
      </c>
      <c r="L38" s="1">
        <v>36204</v>
      </c>
      <c r="M38" s="1">
        <v>26415</v>
      </c>
      <c r="N38" s="1">
        <v>291589</v>
      </c>
      <c r="O38" s="1">
        <v>77501</v>
      </c>
      <c r="P38" s="1">
        <v>20977</v>
      </c>
      <c r="Q38" s="1">
        <v>33631</v>
      </c>
      <c r="R38" s="1">
        <v>15449</v>
      </c>
      <c r="S38" s="1">
        <v>306285</v>
      </c>
      <c r="T38" s="1">
        <v>77501</v>
      </c>
    </row>
    <row r="39" spans="1:20">
      <c r="A39" s="7" t="s">
        <v>46</v>
      </c>
      <c r="B39" s="1">
        <v>5907</v>
      </c>
      <c r="C39" s="1" t="s">
        <v>112</v>
      </c>
      <c r="D39" s="1" t="s">
        <v>112</v>
      </c>
      <c r="E39" s="1" t="s">
        <v>112</v>
      </c>
      <c r="F39" s="1" t="s">
        <v>112</v>
      </c>
      <c r="G39" s="1">
        <f t="shared" si="0"/>
        <v>0</v>
      </c>
      <c r="H39" s="1">
        <f t="shared" si="1"/>
        <v>0</v>
      </c>
      <c r="I39" s="8" t="e">
        <f t="shared" si="2"/>
        <v>#DIV/0!</v>
      </c>
      <c r="J39" s="1">
        <v>5907</v>
      </c>
      <c r="K39" s="1" t="s">
        <v>112</v>
      </c>
      <c r="L39" s="1" t="s">
        <v>112</v>
      </c>
      <c r="M39" s="1" t="s">
        <v>112</v>
      </c>
      <c r="N39" s="1" t="s">
        <v>112</v>
      </c>
      <c r="O39" s="1">
        <v>5907</v>
      </c>
      <c r="P39" s="1" t="s">
        <v>112</v>
      </c>
      <c r="Q39" s="1" t="s">
        <v>112</v>
      </c>
      <c r="R39" s="1" t="s">
        <v>112</v>
      </c>
      <c r="S39" s="1" t="s">
        <v>112</v>
      </c>
      <c r="T39" s="1">
        <v>5907</v>
      </c>
    </row>
    <row r="40" spans="1:20">
      <c r="A40" s="7" t="s">
        <v>47</v>
      </c>
      <c r="B40" s="1">
        <v>11500</v>
      </c>
      <c r="C40" s="1" t="s">
        <v>112</v>
      </c>
      <c r="D40" s="1" t="s">
        <v>112</v>
      </c>
      <c r="E40" s="1" t="s">
        <v>112</v>
      </c>
      <c r="F40" s="1">
        <v>7954</v>
      </c>
      <c r="G40" s="1">
        <f t="shared" si="0"/>
        <v>7954</v>
      </c>
      <c r="H40" s="1">
        <f t="shared" si="1"/>
        <v>0</v>
      </c>
      <c r="I40" s="8">
        <f t="shared" si="2"/>
        <v>0</v>
      </c>
      <c r="J40" s="1">
        <v>3546</v>
      </c>
      <c r="K40" s="1" t="s">
        <v>112</v>
      </c>
      <c r="L40" s="1" t="s">
        <v>112</v>
      </c>
      <c r="M40" s="1" t="s">
        <v>112</v>
      </c>
      <c r="N40" s="1">
        <v>7954</v>
      </c>
      <c r="O40" s="1">
        <v>3546</v>
      </c>
      <c r="P40" s="1" t="s">
        <v>112</v>
      </c>
      <c r="Q40" s="1" t="s">
        <v>112</v>
      </c>
      <c r="R40" s="1" t="s">
        <v>112</v>
      </c>
      <c r="S40" s="1">
        <v>7954</v>
      </c>
      <c r="T40" s="1">
        <v>3546</v>
      </c>
    </row>
    <row r="41" spans="1:20">
      <c r="A41" s="7" t="s">
        <v>48</v>
      </c>
      <c r="B41" s="1">
        <v>13225</v>
      </c>
      <c r="C41" s="1" t="s">
        <v>112</v>
      </c>
      <c r="D41" s="1">
        <v>1761</v>
      </c>
      <c r="E41" s="1">
        <v>3036</v>
      </c>
      <c r="F41" s="1">
        <v>3772</v>
      </c>
      <c r="G41" s="1">
        <f t="shared" si="0"/>
        <v>8569</v>
      </c>
      <c r="H41" s="1">
        <f t="shared" si="1"/>
        <v>4797</v>
      </c>
      <c r="I41" s="8">
        <f t="shared" si="2"/>
        <v>0.55980861244019142</v>
      </c>
      <c r="J41" s="1">
        <v>4656</v>
      </c>
      <c r="K41" s="1">
        <v>3036</v>
      </c>
      <c r="L41" s="1" t="s">
        <v>112</v>
      </c>
      <c r="M41" s="1">
        <v>881</v>
      </c>
      <c r="N41" s="1">
        <v>4653</v>
      </c>
      <c r="O41" s="1">
        <v>4656</v>
      </c>
      <c r="P41" s="1" t="s">
        <v>112</v>
      </c>
      <c r="Q41" s="1">
        <v>881</v>
      </c>
      <c r="R41" s="1">
        <v>6127</v>
      </c>
      <c r="S41" s="1">
        <v>1562</v>
      </c>
      <c r="T41" s="1">
        <v>4656</v>
      </c>
    </row>
    <row r="42" spans="1:20">
      <c r="A42" s="6" t="s">
        <v>49</v>
      </c>
    </row>
    <row r="43" spans="1:20">
      <c r="A43" s="7" t="s">
        <v>50</v>
      </c>
      <c r="B43" s="1">
        <v>7302</v>
      </c>
      <c r="C43" s="1">
        <v>1761</v>
      </c>
      <c r="D43" s="1">
        <v>2505</v>
      </c>
      <c r="E43" s="1">
        <v>3036</v>
      </c>
      <c r="F43" s="1" t="s">
        <v>112</v>
      </c>
      <c r="J43" s="1" t="s">
        <v>112</v>
      </c>
      <c r="K43" s="1">
        <v>4797</v>
      </c>
      <c r="L43" s="1" t="s">
        <v>112</v>
      </c>
      <c r="M43" s="1" t="s">
        <v>112</v>
      </c>
      <c r="N43" s="1">
        <v>2505</v>
      </c>
      <c r="O43" s="1" t="s">
        <v>112</v>
      </c>
      <c r="P43" s="1" t="s">
        <v>112</v>
      </c>
      <c r="Q43" s="1">
        <v>1761</v>
      </c>
      <c r="R43" s="1">
        <v>3036</v>
      </c>
      <c r="S43" s="1">
        <v>2505</v>
      </c>
      <c r="T43" s="1" t="s">
        <v>112</v>
      </c>
    </row>
    <row r="44" spans="1:20">
      <c r="A44" s="7" t="s">
        <v>51</v>
      </c>
      <c r="B44" s="1">
        <v>95242</v>
      </c>
      <c r="C44" s="1">
        <v>5093</v>
      </c>
      <c r="D44" s="1">
        <v>19382</v>
      </c>
      <c r="E44" s="1">
        <v>5517</v>
      </c>
      <c r="F44" s="1">
        <v>44989</v>
      </c>
      <c r="J44" s="1">
        <v>20261</v>
      </c>
      <c r="K44" s="1">
        <v>4512</v>
      </c>
      <c r="L44" s="1">
        <v>12462</v>
      </c>
      <c r="M44" s="1">
        <v>5593</v>
      </c>
      <c r="N44" s="1">
        <v>52414</v>
      </c>
      <c r="O44" s="1">
        <v>20261</v>
      </c>
      <c r="P44" s="1">
        <v>3091</v>
      </c>
      <c r="Q44" s="1">
        <v>11748</v>
      </c>
      <c r="R44" s="1">
        <v>3003</v>
      </c>
      <c r="S44" s="1">
        <v>57140</v>
      </c>
      <c r="T44" s="1">
        <v>20261</v>
      </c>
    </row>
    <row r="45" spans="1:20">
      <c r="A45" s="7" t="s">
        <v>52</v>
      </c>
      <c r="B45" s="1">
        <v>221875</v>
      </c>
      <c r="C45" s="1">
        <v>10803</v>
      </c>
      <c r="D45" s="1">
        <v>31582</v>
      </c>
      <c r="E45" s="1">
        <v>26963</v>
      </c>
      <c r="F45" s="1">
        <v>95955</v>
      </c>
      <c r="J45" s="1">
        <v>56573</v>
      </c>
      <c r="K45" s="1">
        <v>9957</v>
      </c>
      <c r="L45" s="1">
        <v>18266</v>
      </c>
      <c r="M45" s="1">
        <v>17653</v>
      </c>
      <c r="N45" s="1">
        <v>121512</v>
      </c>
      <c r="O45" s="1">
        <v>54487</v>
      </c>
      <c r="P45" s="1">
        <v>16470</v>
      </c>
      <c r="Q45" s="1">
        <v>18749</v>
      </c>
      <c r="R45" s="1">
        <v>11611</v>
      </c>
      <c r="S45" s="1">
        <v>120558</v>
      </c>
      <c r="T45" s="1">
        <v>54487</v>
      </c>
    </row>
    <row r="46" spans="1:20">
      <c r="A46" s="7" t="s">
        <v>53</v>
      </c>
      <c r="B46" s="1">
        <v>184540</v>
      </c>
      <c r="C46" s="1">
        <v>1600</v>
      </c>
      <c r="D46" s="1">
        <v>12494</v>
      </c>
      <c r="E46" s="1">
        <v>6231</v>
      </c>
      <c r="F46" s="1">
        <v>138352</v>
      </c>
      <c r="J46" s="1">
        <v>25863</v>
      </c>
      <c r="K46" s="1">
        <v>5904</v>
      </c>
      <c r="L46" s="1">
        <v>5476</v>
      </c>
      <c r="M46" s="1">
        <v>4690</v>
      </c>
      <c r="N46" s="1">
        <v>142607</v>
      </c>
      <c r="O46" s="1">
        <v>25863</v>
      </c>
      <c r="P46" s="1">
        <v>1416</v>
      </c>
      <c r="Q46" s="1">
        <v>2253</v>
      </c>
      <c r="R46" s="1">
        <v>7018</v>
      </c>
      <c r="S46" s="1">
        <v>147991</v>
      </c>
      <c r="T46" s="1">
        <v>25863</v>
      </c>
    </row>
    <row r="47" spans="1:20">
      <c r="A47" s="6" t="s">
        <v>54</v>
      </c>
    </row>
    <row r="48" spans="1:20">
      <c r="A48" s="7" t="s">
        <v>55</v>
      </c>
      <c r="B48" s="1">
        <v>300351</v>
      </c>
      <c r="C48" s="1">
        <v>10633</v>
      </c>
      <c r="D48" s="1">
        <v>31510</v>
      </c>
      <c r="E48" s="1">
        <v>20799</v>
      </c>
      <c r="F48" s="1">
        <v>186275</v>
      </c>
      <c r="J48" s="1">
        <v>51134</v>
      </c>
      <c r="K48" s="1">
        <v>6860</v>
      </c>
      <c r="L48" s="1">
        <v>18723</v>
      </c>
      <c r="M48" s="1">
        <v>10446</v>
      </c>
      <c r="N48" s="1">
        <v>215274</v>
      </c>
      <c r="O48" s="1">
        <v>49049</v>
      </c>
      <c r="P48" s="1">
        <v>10448</v>
      </c>
      <c r="Q48" s="1">
        <v>11639</v>
      </c>
      <c r="R48" s="1">
        <v>9420</v>
      </c>
      <c r="S48" s="1">
        <v>219795</v>
      </c>
      <c r="T48" s="1">
        <v>49049</v>
      </c>
    </row>
    <row r="49" spans="1:20">
      <c r="A49" s="7" t="s">
        <v>56</v>
      </c>
      <c r="B49" s="1">
        <v>16646</v>
      </c>
      <c r="C49" s="1">
        <v>2262</v>
      </c>
      <c r="D49" s="1">
        <v>4848</v>
      </c>
      <c r="E49" s="1">
        <v>881</v>
      </c>
      <c r="F49" s="1">
        <v>6166</v>
      </c>
      <c r="J49" s="1">
        <v>2490</v>
      </c>
      <c r="K49" s="1">
        <v>2642</v>
      </c>
      <c r="L49" s="1">
        <v>4347</v>
      </c>
      <c r="M49" s="1">
        <v>1001</v>
      </c>
      <c r="N49" s="1">
        <v>6166</v>
      </c>
      <c r="O49" s="1">
        <v>2490</v>
      </c>
      <c r="P49" s="1">
        <v>1501</v>
      </c>
      <c r="Q49" s="1">
        <v>5608</v>
      </c>
      <c r="R49" s="1" t="s">
        <v>112</v>
      </c>
      <c r="S49" s="1">
        <v>7047</v>
      </c>
      <c r="T49" s="1">
        <v>2490</v>
      </c>
    </row>
    <row r="50" spans="1:20">
      <c r="A50" s="7" t="s">
        <v>57</v>
      </c>
      <c r="B50" s="1">
        <v>92553</v>
      </c>
      <c r="C50" s="1">
        <v>4504</v>
      </c>
      <c r="D50" s="1">
        <v>19521</v>
      </c>
      <c r="E50" s="1">
        <v>9518</v>
      </c>
      <c r="F50" s="1">
        <v>36880</v>
      </c>
      <c r="J50" s="1">
        <v>22130</v>
      </c>
      <c r="K50" s="1">
        <v>4392</v>
      </c>
      <c r="L50" s="1">
        <v>10739</v>
      </c>
      <c r="M50" s="1">
        <v>12586</v>
      </c>
      <c r="N50" s="1">
        <v>42706</v>
      </c>
      <c r="O50" s="1">
        <v>22130</v>
      </c>
      <c r="P50" s="1" t="s">
        <v>112</v>
      </c>
      <c r="Q50" s="1">
        <v>12469</v>
      </c>
      <c r="R50" s="1">
        <v>7505</v>
      </c>
      <c r="S50" s="1">
        <v>50449</v>
      </c>
      <c r="T50" s="1">
        <v>22130</v>
      </c>
    </row>
    <row r="51" spans="1:20">
      <c r="A51" s="7" t="s">
        <v>58</v>
      </c>
      <c r="B51" s="1">
        <v>98528</v>
      </c>
      <c r="C51" s="1">
        <v>1859</v>
      </c>
      <c r="D51" s="1">
        <v>10085</v>
      </c>
      <c r="E51" s="1">
        <v>10549</v>
      </c>
      <c r="F51" s="1">
        <v>49093</v>
      </c>
      <c r="J51" s="1">
        <v>26942</v>
      </c>
      <c r="K51" s="1">
        <v>11276</v>
      </c>
      <c r="L51" s="1">
        <v>1514</v>
      </c>
      <c r="M51" s="1">
        <v>3904</v>
      </c>
      <c r="N51" s="1">
        <v>54892</v>
      </c>
      <c r="O51" s="1">
        <v>26942</v>
      </c>
      <c r="P51" s="1">
        <v>9028</v>
      </c>
      <c r="Q51" s="1">
        <v>4795</v>
      </c>
      <c r="R51" s="1">
        <v>6861</v>
      </c>
      <c r="S51" s="1">
        <v>50903</v>
      </c>
      <c r="T51" s="1">
        <v>26942</v>
      </c>
    </row>
    <row r="52" spans="1:20">
      <c r="A52" s="7" t="s">
        <v>32</v>
      </c>
      <c r="B52" s="1">
        <v>881</v>
      </c>
      <c r="C52" s="1" t="s">
        <v>112</v>
      </c>
      <c r="D52" s="1" t="s">
        <v>112</v>
      </c>
      <c r="E52" s="1" t="s">
        <v>112</v>
      </c>
      <c r="F52" s="1">
        <v>881</v>
      </c>
      <c r="J52" s="1" t="s">
        <v>112</v>
      </c>
      <c r="K52" s="1" t="s">
        <v>112</v>
      </c>
      <c r="L52" s="1">
        <v>881</v>
      </c>
      <c r="M52" s="1" t="s">
        <v>112</v>
      </c>
      <c r="N52" s="1" t="s">
        <v>112</v>
      </c>
      <c r="O52" s="1" t="s">
        <v>112</v>
      </c>
      <c r="P52" s="1" t="s">
        <v>112</v>
      </c>
      <c r="Q52" s="1" t="s">
        <v>112</v>
      </c>
      <c r="R52" s="1">
        <v>881</v>
      </c>
      <c r="S52" s="1" t="s">
        <v>112</v>
      </c>
      <c r="T52" s="1" t="s">
        <v>112</v>
      </c>
    </row>
    <row r="53" spans="1:20">
      <c r="A53" s="6" t="s">
        <v>59</v>
      </c>
    </row>
    <row r="54" spans="1:20">
      <c r="A54" s="7" t="s">
        <v>60</v>
      </c>
      <c r="B54" s="1">
        <v>45725</v>
      </c>
      <c r="C54" s="1">
        <v>1518</v>
      </c>
      <c r="D54" s="1">
        <v>6206</v>
      </c>
      <c r="E54" s="1">
        <v>4920</v>
      </c>
      <c r="F54" s="1">
        <v>25397</v>
      </c>
      <c r="J54" s="1">
        <v>7684</v>
      </c>
      <c r="K54" s="1">
        <v>6106</v>
      </c>
      <c r="L54" s="1">
        <v>5026</v>
      </c>
      <c r="M54" s="1">
        <v>1119</v>
      </c>
      <c r="N54" s="1">
        <v>25789</v>
      </c>
      <c r="O54" s="1">
        <v>7684</v>
      </c>
      <c r="P54" s="1" t="s">
        <v>112</v>
      </c>
      <c r="Q54" s="1">
        <v>6976</v>
      </c>
      <c r="R54" s="1">
        <v>2079</v>
      </c>
      <c r="S54" s="1">
        <v>28985</v>
      </c>
      <c r="T54" s="1">
        <v>7684</v>
      </c>
    </row>
    <row r="55" spans="1:20">
      <c r="A55" s="7" t="s">
        <v>61</v>
      </c>
      <c r="B55" s="1">
        <v>204682</v>
      </c>
      <c r="C55" s="1">
        <v>3787</v>
      </c>
      <c r="D55" s="1">
        <v>21311</v>
      </c>
      <c r="E55" s="1">
        <v>18023</v>
      </c>
      <c r="F55" s="1">
        <v>134673</v>
      </c>
      <c r="J55" s="1">
        <v>26889</v>
      </c>
      <c r="K55" s="1">
        <v>6086</v>
      </c>
      <c r="L55" s="1">
        <v>7308</v>
      </c>
      <c r="M55" s="1">
        <v>4640</v>
      </c>
      <c r="N55" s="1">
        <v>161844</v>
      </c>
      <c r="O55" s="1">
        <v>24803</v>
      </c>
      <c r="P55" s="1">
        <v>1819</v>
      </c>
      <c r="Q55" s="1">
        <v>9148</v>
      </c>
      <c r="R55" s="1">
        <v>7782</v>
      </c>
      <c r="S55" s="1">
        <v>161130</v>
      </c>
      <c r="T55" s="1">
        <v>24803</v>
      </c>
    </row>
    <row r="56" spans="1:20">
      <c r="A56" s="7" t="s">
        <v>62</v>
      </c>
      <c r="B56" s="1">
        <v>92869</v>
      </c>
      <c r="C56" s="1">
        <v>2002</v>
      </c>
      <c r="D56" s="1">
        <v>11738</v>
      </c>
      <c r="E56" s="1">
        <v>4616</v>
      </c>
      <c r="F56" s="1">
        <v>47583</v>
      </c>
      <c r="J56" s="1">
        <v>26931</v>
      </c>
      <c r="K56" s="1">
        <v>1504</v>
      </c>
      <c r="L56" s="1">
        <v>9138</v>
      </c>
      <c r="M56" s="1">
        <v>3718</v>
      </c>
      <c r="N56" s="1">
        <v>51579</v>
      </c>
      <c r="O56" s="1">
        <v>26931</v>
      </c>
      <c r="P56" s="1">
        <v>2046</v>
      </c>
      <c r="Q56" s="1">
        <v>4523</v>
      </c>
      <c r="R56" s="1">
        <v>6037</v>
      </c>
      <c r="S56" s="1">
        <v>53332</v>
      </c>
      <c r="T56" s="1">
        <v>26931</v>
      </c>
    </row>
    <row r="57" spans="1:20">
      <c r="A57" s="7" t="s">
        <v>63</v>
      </c>
      <c r="B57" s="1">
        <v>93313</v>
      </c>
      <c r="C57" s="1">
        <v>2578</v>
      </c>
      <c r="D57" s="1">
        <v>13508</v>
      </c>
      <c r="E57" s="1">
        <v>11682</v>
      </c>
      <c r="F57" s="1">
        <v>52160</v>
      </c>
      <c r="J57" s="1">
        <v>13385</v>
      </c>
      <c r="K57" s="1">
        <v>3677</v>
      </c>
      <c r="L57" s="1">
        <v>5528</v>
      </c>
      <c r="M57" s="1">
        <v>9697</v>
      </c>
      <c r="N57" s="1">
        <v>61027</v>
      </c>
      <c r="O57" s="1">
        <v>13385</v>
      </c>
      <c r="P57" s="1">
        <v>598</v>
      </c>
      <c r="Q57" s="1">
        <v>13266</v>
      </c>
      <c r="R57" s="1">
        <v>8769</v>
      </c>
      <c r="S57" s="1">
        <v>57295</v>
      </c>
      <c r="T57" s="1">
        <v>13385</v>
      </c>
    </row>
    <row r="58" spans="1:20">
      <c r="A58" s="7" t="s">
        <v>64</v>
      </c>
      <c r="B58" s="1">
        <v>31059</v>
      </c>
      <c r="C58" s="1">
        <v>1879</v>
      </c>
      <c r="D58" s="1">
        <v>2308</v>
      </c>
      <c r="E58" s="1">
        <v>2505</v>
      </c>
      <c r="F58" s="1">
        <v>14344</v>
      </c>
      <c r="J58" s="1">
        <v>10024</v>
      </c>
      <c r="K58" s="1">
        <v>3160</v>
      </c>
      <c r="L58" s="1">
        <v>1710</v>
      </c>
      <c r="M58" s="1">
        <v>2505</v>
      </c>
      <c r="N58" s="1">
        <v>13660</v>
      </c>
      <c r="O58" s="1">
        <v>10024</v>
      </c>
      <c r="P58" s="1">
        <v>4384</v>
      </c>
      <c r="Q58" s="1">
        <v>598</v>
      </c>
      <c r="R58" s="1" t="s">
        <v>112</v>
      </c>
      <c r="S58" s="1">
        <v>16054</v>
      </c>
      <c r="T58" s="1">
        <v>10024</v>
      </c>
    </row>
    <row r="59" spans="1:20">
      <c r="A59" s="7" t="s">
        <v>65</v>
      </c>
      <c r="B59" s="1">
        <v>24346</v>
      </c>
      <c r="C59" s="1">
        <v>3091</v>
      </c>
      <c r="D59" s="1">
        <v>6257</v>
      </c>
      <c r="E59" s="1" t="s">
        <v>112</v>
      </c>
      <c r="F59" s="1">
        <v>5139</v>
      </c>
      <c r="J59" s="1">
        <v>9858</v>
      </c>
      <c r="K59" s="1" t="s">
        <v>112</v>
      </c>
      <c r="L59" s="1">
        <v>3091</v>
      </c>
      <c r="M59" s="1">
        <v>6257</v>
      </c>
      <c r="N59" s="1">
        <v>5139</v>
      </c>
      <c r="O59" s="1">
        <v>9858</v>
      </c>
      <c r="P59" s="1">
        <v>3091</v>
      </c>
      <c r="Q59" s="1" t="s">
        <v>112</v>
      </c>
      <c r="R59" s="1" t="s">
        <v>112</v>
      </c>
      <c r="S59" s="1">
        <v>11396</v>
      </c>
      <c r="T59" s="1">
        <v>9858</v>
      </c>
    </row>
    <row r="60" spans="1:20">
      <c r="A60" s="7" t="s">
        <v>66</v>
      </c>
      <c r="B60" s="1">
        <v>16965</v>
      </c>
      <c r="C60" s="1">
        <v>4403</v>
      </c>
      <c r="D60" s="1">
        <v>4636</v>
      </c>
      <c r="E60" s="1" t="s">
        <v>112</v>
      </c>
      <c r="F60" s="1" t="s">
        <v>112</v>
      </c>
      <c r="J60" s="1">
        <v>7926</v>
      </c>
      <c r="K60" s="1">
        <v>4636</v>
      </c>
      <c r="L60" s="1">
        <v>4403</v>
      </c>
      <c r="M60" s="1" t="s">
        <v>112</v>
      </c>
      <c r="N60" s="1" t="s">
        <v>112</v>
      </c>
      <c r="O60" s="1">
        <v>7926</v>
      </c>
      <c r="P60" s="1">
        <v>9039</v>
      </c>
      <c r="Q60" s="1" t="s">
        <v>112</v>
      </c>
      <c r="R60" s="1" t="s">
        <v>112</v>
      </c>
      <c r="S60" s="1" t="s">
        <v>112</v>
      </c>
      <c r="T60" s="1">
        <v>7926</v>
      </c>
    </row>
    <row r="61" spans="1:20">
      <c r="A61" s="6" t="s">
        <v>67</v>
      </c>
    </row>
    <row r="62" spans="1:20">
      <c r="A62" s="7" t="s">
        <v>68</v>
      </c>
      <c r="B62" s="1">
        <v>153245</v>
      </c>
      <c r="C62" s="1">
        <v>10790</v>
      </c>
      <c r="D62" s="1">
        <v>17047</v>
      </c>
      <c r="E62" s="1">
        <v>17586</v>
      </c>
      <c r="F62" s="1">
        <v>69624</v>
      </c>
      <c r="G62" s="1">
        <f>SUM(C62:F62)</f>
        <v>115047</v>
      </c>
      <c r="H62" s="1">
        <f>SUM(C62:E62)</f>
        <v>45423</v>
      </c>
      <c r="I62" s="8">
        <f>H62/G62</f>
        <v>0.39482124696863019</v>
      </c>
      <c r="J62" s="1">
        <v>38199</v>
      </c>
      <c r="K62" s="1">
        <v>12114</v>
      </c>
      <c r="L62" s="1">
        <v>9451</v>
      </c>
      <c r="M62" s="1">
        <v>10594</v>
      </c>
      <c r="N62" s="1">
        <v>82887</v>
      </c>
      <c r="O62" s="1">
        <v>38199</v>
      </c>
      <c r="P62" s="1">
        <v>19498</v>
      </c>
      <c r="Q62" s="1">
        <v>6129</v>
      </c>
      <c r="R62" s="1">
        <v>10930</v>
      </c>
      <c r="S62" s="1">
        <v>78489</v>
      </c>
      <c r="T62" s="1">
        <v>38199</v>
      </c>
    </row>
    <row r="63" spans="1:20">
      <c r="A63" s="7" t="s">
        <v>69</v>
      </c>
      <c r="B63" s="1">
        <v>355714</v>
      </c>
      <c r="C63" s="1">
        <v>8467</v>
      </c>
      <c r="D63" s="1">
        <v>48917</v>
      </c>
      <c r="E63" s="1">
        <v>24161</v>
      </c>
      <c r="F63" s="1">
        <v>209672</v>
      </c>
      <c r="G63" s="1">
        <f>SUM(C63:F63)</f>
        <v>291217</v>
      </c>
      <c r="H63" s="1">
        <f>SUM(C63:E63)</f>
        <v>81545</v>
      </c>
      <c r="I63" s="8">
        <f>H63/G63</f>
        <v>0.28001455958958438</v>
      </c>
      <c r="J63" s="1">
        <v>64497</v>
      </c>
      <c r="K63" s="1">
        <v>13056</v>
      </c>
      <c r="L63" s="1">
        <v>26753</v>
      </c>
      <c r="M63" s="1">
        <v>17342</v>
      </c>
      <c r="N63" s="1">
        <v>236151</v>
      </c>
      <c r="O63" s="1">
        <v>62411</v>
      </c>
      <c r="P63" s="1">
        <v>1478</v>
      </c>
      <c r="Q63" s="1">
        <v>28382</v>
      </c>
      <c r="R63" s="1">
        <v>13737</v>
      </c>
      <c r="S63" s="1">
        <v>249705</v>
      </c>
      <c r="T63" s="1">
        <v>62411</v>
      </c>
    </row>
    <row r="64" spans="1:20" ht="30">
      <c r="A64" s="6" t="s">
        <v>70</v>
      </c>
    </row>
    <row r="65" spans="1:20">
      <c r="A65" s="7" t="s">
        <v>40</v>
      </c>
      <c r="B65" s="1">
        <v>49152</v>
      </c>
      <c r="C65" s="1">
        <v>5999</v>
      </c>
      <c r="D65" s="1">
        <v>8995</v>
      </c>
      <c r="E65" s="1">
        <v>7704</v>
      </c>
      <c r="F65" s="1">
        <v>15114</v>
      </c>
      <c r="J65" s="1">
        <v>11341</v>
      </c>
      <c r="K65" s="1">
        <v>5158</v>
      </c>
      <c r="L65" s="1">
        <v>4041</v>
      </c>
      <c r="M65" s="1">
        <v>6826</v>
      </c>
      <c r="N65" s="1">
        <v>21786</v>
      </c>
      <c r="O65" s="1">
        <v>11341</v>
      </c>
      <c r="P65" s="1">
        <v>2720</v>
      </c>
      <c r="Q65" s="1">
        <v>14293</v>
      </c>
      <c r="R65" s="1">
        <v>1545</v>
      </c>
      <c r="S65" s="1">
        <v>19253</v>
      </c>
      <c r="T65" s="1">
        <v>11341</v>
      </c>
    </row>
    <row r="66" spans="1:20">
      <c r="A66" s="7" t="s">
        <v>41</v>
      </c>
      <c r="B66" s="1">
        <v>452853</v>
      </c>
      <c r="C66" s="1">
        <v>13258</v>
      </c>
      <c r="D66" s="1">
        <v>56968</v>
      </c>
      <c r="E66" s="1">
        <v>34043</v>
      </c>
      <c r="F66" s="1">
        <v>263606</v>
      </c>
      <c r="J66" s="1">
        <v>84978</v>
      </c>
      <c r="K66" s="1">
        <v>20011</v>
      </c>
      <c r="L66" s="1">
        <v>32163</v>
      </c>
      <c r="M66" s="1">
        <v>21110</v>
      </c>
      <c r="N66" s="1">
        <v>296677</v>
      </c>
      <c r="O66" s="1">
        <v>82892</v>
      </c>
      <c r="P66" s="1">
        <v>18257</v>
      </c>
      <c r="Q66" s="1">
        <v>20219</v>
      </c>
      <c r="R66" s="1">
        <v>23121</v>
      </c>
      <c r="S66" s="1">
        <v>308364</v>
      </c>
      <c r="T66" s="1">
        <v>82892</v>
      </c>
    </row>
    <row r="67" spans="1:20">
      <c r="A67" s="7" t="s">
        <v>32</v>
      </c>
      <c r="B67" s="1">
        <v>6953</v>
      </c>
      <c r="C67" s="1" t="s">
        <v>112</v>
      </c>
      <c r="D67" s="1" t="s">
        <v>112</v>
      </c>
      <c r="E67" s="1" t="s">
        <v>112</v>
      </c>
      <c r="F67" s="1">
        <v>576</v>
      </c>
      <c r="J67" s="1">
        <v>6377</v>
      </c>
      <c r="K67" s="1" t="s">
        <v>112</v>
      </c>
      <c r="L67" s="1" t="s">
        <v>112</v>
      </c>
      <c r="M67" s="1" t="s">
        <v>112</v>
      </c>
      <c r="N67" s="1">
        <v>576</v>
      </c>
      <c r="O67" s="1">
        <v>6377</v>
      </c>
      <c r="P67" s="1" t="s">
        <v>112</v>
      </c>
      <c r="Q67" s="1" t="s">
        <v>112</v>
      </c>
      <c r="R67" s="1" t="s">
        <v>112</v>
      </c>
      <c r="S67" s="1">
        <v>576</v>
      </c>
      <c r="T67" s="1">
        <v>6377</v>
      </c>
    </row>
    <row r="68" spans="1:20">
      <c r="A68" s="6" t="s">
        <v>71</v>
      </c>
    </row>
    <row r="69" spans="1:20">
      <c r="A69" s="7" t="s">
        <v>40</v>
      </c>
      <c r="B69" s="1">
        <v>343889</v>
      </c>
      <c r="C69" s="1">
        <v>8737</v>
      </c>
      <c r="D69" s="1">
        <v>42595</v>
      </c>
      <c r="E69" s="1">
        <v>33689</v>
      </c>
      <c r="F69" s="1">
        <v>200494</v>
      </c>
      <c r="J69" s="1">
        <v>58375</v>
      </c>
      <c r="K69" s="1">
        <v>21701</v>
      </c>
      <c r="L69" s="1">
        <v>18585</v>
      </c>
      <c r="M69" s="1">
        <v>17025</v>
      </c>
      <c r="N69" s="1">
        <v>230289</v>
      </c>
      <c r="O69" s="1">
        <v>56290</v>
      </c>
      <c r="P69" s="1">
        <v>12642</v>
      </c>
      <c r="Q69" s="1">
        <v>25454</v>
      </c>
      <c r="R69" s="1">
        <v>20939</v>
      </c>
      <c r="S69" s="1">
        <v>228565</v>
      </c>
      <c r="T69" s="1">
        <v>56290</v>
      </c>
    </row>
    <row r="70" spans="1:20">
      <c r="A70" s="7" t="s">
        <v>41</v>
      </c>
      <c r="B70" s="1">
        <v>157005</v>
      </c>
      <c r="C70" s="1">
        <v>10180</v>
      </c>
      <c r="D70" s="1">
        <v>23369</v>
      </c>
      <c r="E70" s="1">
        <v>8057</v>
      </c>
      <c r="F70" s="1">
        <v>78327</v>
      </c>
      <c r="J70" s="1">
        <v>37072</v>
      </c>
      <c r="K70" s="1">
        <v>3469</v>
      </c>
      <c r="L70" s="1">
        <v>17619</v>
      </c>
      <c r="M70" s="1">
        <v>10571</v>
      </c>
      <c r="N70" s="1">
        <v>88274</v>
      </c>
      <c r="O70" s="1">
        <v>37072</v>
      </c>
      <c r="P70" s="1">
        <v>7994</v>
      </c>
      <c r="Q70" s="1">
        <v>9057</v>
      </c>
      <c r="R70" s="1">
        <v>3728</v>
      </c>
      <c r="S70" s="1">
        <v>99153</v>
      </c>
      <c r="T70" s="1">
        <v>37072</v>
      </c>
    </row>
    <row r="71" spans="1:20">
      <c r="A71" s="7" t="s">
        <v>32</v>
      </c>
      <c r="B71" s="1">
        <v>8064</v>
      </c>
      <c r="C71" s="1">
        <v>341</v>
      </c>
      <c r="D71" s="1" t="s">
        <v>112</v>
      </c>
      <c r="E71" s="1" t="s">
        <v>112</v>
      </c>
      <c r="F71" s="1">
        <v>475</v>
      </c>
      <c r="J71" s="1">
        <v>7248</v>
      </c>
      <c r="K71" s="1" t="s">
        <v>112</v>
      </c>
      <c r="L71" s="1" t="s">
        <v>112</v>
      </c>
      <c r="M71" s="1">
        <v>341</v>
      </c>
      <c r="N71" s="1">
        <v>475</v>
      </c>
      <c r="O71" s="1">
        <v>7248</v>
      </c>
      <c r="P71" s="1">
        <v>341</v>
      </c>
      <c r="Q71" s="1" t="s">
        <v>112</v>
      </c>
      <c r="R71" s="1" t="s">
        <v>112</v>
      </c>
      <c r="S71" s="1">
        <v>475</v>
      </c>
      <c r="T71" s="1">
        <v>7248</v>
      </c>
    </row>
    <row r="72" spans="1:20">
      <c r="A72" s="6" t="s">
        <v>72</v>
      </c>
    </row>
    <row r="73" spans="1:20">
      <c r="A73" s="7" t="s">
        <v>73</v>
      </c>
      <c r="B73" s="1">
        <v>38302</v>
      </c>
      <c r="C73" s="1">
        <v>4104</v>
      </c>
      <c r="D73" s="1">
        <v>14361</v>
      </c>
      <c r="E73" s="1">
        <v>10143</v>
      </c>
      <c r="F73" s="1">
        <v>9694</v>
      </c>
      <c r="J73" s="1" t="s">
        <v>112</v>
      </c>
      <c r="K73" s="1">
        <v>8266</v>
      </c>
      <c r="L73" s="1">
        <v>4484</v>
      </c>
      <c r="M73" s="1">
        <v>683</v>
      </c>
      <c r="N73" s="1">
        <v>24869</v>
      </c>
      <c r="O73" s="1" t="s">
        <v>112</v>
      </c>
      <c r="P73" s="1">
        <v>841</v>
      </c>
      <c r="Q73" s="1">
        <v>6785</v>
      </c>
      <c r="R73" s="1">
        <v>6182</v>
      </c>
      <c r="S73" s="1">
        <v>24494</v>
      </c>
      <c r="T73" s="1" t="s">
        <v>112</v>
      </c>
    </row>
    <row r="74" spans="1:20">
      <c r="A74" s="7" t="s">
        <v>74</v>
      </c>
      <c r="B74" s="1">
        <v>23233</v>
      </c>
      <c r="C74" s="1">
        <v>2002</v>
      </c>
      <c r="D74" s="1">
        <v>4559</v>
      </c>
      <c r="E74" s="1">
        <v>500</v>
      </c>
      <c r="F74" s="1">
        <v>16172</v>
      </c>
      <c r="J74" s="1" t="s">
        <v>112</v>
      </c>
      <c r="K74" s="1" t="s">
        <v>112</v>
      </c>
      <c r="L74" s="1">
        <v>5908</v>
      </c>
      <c r="M74" s="1" t="s">
        <v>112</v>
      </c>
      <c r="N74" s="1">
        <v>17325</v>
      </c>
      <c r="O74" s="1" t="s">
        <v>112</v>
      </c>
      <c r="P74" s="1" t="s">
        <v>112</v>
      </c>
      <c r="Q74" s="1">
        <v>1275</v>
      </c>
      <c r="R74" s="1">
        <v>5973</v>
      </c>
      <c r="S74" s="1">
        <v>15985</v>
      </c>
      <c r="T74" s="1" t="s">
        <v>112</v>
      </c>
    </row>
    <row r="75" spans="1:20">
      <c r="A75" s="7" t="s">
        <v>75</v>
      </c>
      <c r="B75" s="1">
        <v>43504</v>
      </c>
      <c r="C75" s="1">
        <v>3091</v>
      </c>
      <c r="D75" s="1">
        <v>16823</v>
      </c>
      <c r="E75" s="1">
        <v>2794</v>
      </c>
      <c r="F75" s="1">
        <v>20796</v>
      </c>
      <c r="J75" s="1" t="s">
        <v>112</v>
      </c>
      <c r="K75" s="1">
        <v>6184</v>
      </c>
      <c r="L75" s="1">
        <v>3091</v>
      </c>
      <c r="M75" s="1">
        <v>11229</v>
      </c>
      <c r="N75" s="1">
        <v>23000</v>
      </c>
      <c r="O75" s="1" t="s">
        <v>112</v>
      </c>
      <c r="P75" s="1">
        <v>10274</v>
      </c>
      <c r="Q75" s="1">
        <v>4868</v>
      </c>
      <c r="R75" s="1">
        <v>2229</v>
      </c>
      <c r="S75" s="1">
        <v>26133</v>
      </c>
      <c r="T75" s="1" t="s">
        <v>112</v>
      </c>
    </row>
    <row r="76" spans="1:20">
      <c r="A76" s="7" t="s">
        <v>76</v>
      </c>
      <c r="B76" s="1">
        <v>69045</v>
      </c>
      <c r="C76" s="1">
        <v>4657</v>
      </c>
      <c r="D76" s="1">
        <v>12054</v>
      </c>
      <c r="E76" s="1">
        <v>6586</v>
      </c>
      <c r="F76" s="1">
        <v>45749</v>
      </c>
      <c r="J76" s="1" t="s">
        <v>112</v>
      </c>
      <c r="K76" s="1">
        <v>7644</v>
      </c>
      <c r="L76" s="1">
        <v>6982</v>
      </c>
      <c r="M76" s="1">
        <v>10229</v>
      </c>
      <c r="N76" s="1">
        <v>44190</v>
      </c>
      <c r="O76" s="1" t="s">
        <v>112</v>
      </c>
      <c r="P76" s="1">
        <v>5459</v>
      </c>
      <c r="Q76" s="1">
        <v>9629</v>
      </c>
      <c r="R76" s="1">
        <v>2842</v>
      </c>
      <c r="S76" s="1">
        <v>51115</v>
      </c>
      <c r="T76" s="1" t="s">
        <v>112</v>
      </c>
    </row>
    <row r="77" spans="1:20">
      <c r="A77" s="7" t="s">
        <v>77</v>
      </c>
      <c r="B77" s="1">
        <v>81732</v>
      </c>
      <c r="C77" s="1">
        <v>4403</v>
      </c>
      <c r="D77" s="1">
        <v>5132</v>
      </c>
      <c r="E77" s="1">
        <v>12876</v>
      </c>
      <c r="F77" s="1">
        <v>59321</v>
      </c>
      <c r="J77" s="1" t="s">
        <v>112</v>
      </c>
      <c r="K77" s="1">
        <v>1563</v>
      </c>
      <c r="L77" s="1">
        <v>7992</v>
      </c>
      <c r="M77" s="1">
        <v>3909</v>
      </c>
      <c r="N77" s="1">
        <v>68267</v>
      </c>
      <c r="O77" s="1" t="s">
        <v>112</v>
      </c>
      <c r="P77" s="1">
        <v>4403</v>
      </c>
      <c r="Q77" s="1">
        <v>2519</v>
      </c>
      <c r="R77" s="1">
        <v>3708</v>
      </c>
      <c r="S77" s="1">
        <v>71101</v>
      </c>
      <c r="T77" s="1" t="s">
        <v>112</v>
      </c>
    </row>
    <row r="78" spans="1:20">
      <c r="A78" s="7" t="s">
        <v>78</v>
      </c>
      <c r="B78" s="1">
        <v>84867</v>
      </c>
      <c r="C78" s="1">
        <v>1001</v>
      </c>
      <c r="D78" s="1">
        <v>2372</v>
      </c>
      <c r="E78" s="1">
        <v>8205</v>
      </c>
      <c r="F78" s="1">
        <v>69439</v>
      </c>
      <c r="J78" s="1">
        <v>3849</v>
      </c>
      <c r="K78" s="1">
        <v>871</v>
      </c>
      <c r="L78" s="1">
        <v>4221</v>
      </c>
      <c r="M78" s="1">
        <v>1886</v>
      </c>
      <c r="N78" s="1">
        <v>76126</v>
      </c>
      <c r="O78" s="1">
        <v>1763</v>
      </c>
      <c r="P78" s="1" t="s">
        <v>112</v>
      </c>
      <c r="Q78" s="1">
        <v>4146</v>
      </c>
      <c r="R78" s="1">
        <v>3091</v>
      </c>
      <c r="S78" s="1">
        <v>75867</v>
      </c>
      <c r="T78" s="1">
        <v>1763</v>
      </c>
    </row>
    <row r="79" spans="1:20">
      <c r="A79" s="7" t="s">
        <v>79</v>
      </c>
      <c r="B79" s="1">
        <v>31124</v>
      </c>
      <c r="C79" s="1" t="s">
        <v>112</v>
      </c>
      <c r="D79" s="1">
        <v>3526</v>
      </c>
      <c r="E79" s="1">
        <v>641</v>
      </c>
      <c r="F79" s="1">
        <v>26957</v>
      </c>
      <c r="J79" s="1" t="s">
        <v>112</v>
      </c>
      <c r="K79" s="1">
        <v>641</v>
      </c>
      <c r="L79" s="1">
        <v>3526</v>
      </c>
      <c r="M79" s="1" t="s">
        <v>112</v>
      </c>
      <c r="N79" s="1">
        <v>26957</v>
      </c>
      <c r="O79" s="1" t="s">
        <v>112</v>
      </c>
      <c r="P79" s="1" t="s">
        <v>112</v>
      </c>
      <c r="Q79" s="1">
        <v>3526</v>
      </c>
      <c r="R79" s="1">
        <v>641</v>
      </c>
      <c r="S79" s="1">
        <v>26957</v>
      </c>
      <c r="T79" s="1" t="s">
        <v>112</v>
      </c>
    </row>
    <row r="80" spans="1:20">
      <c r="A80" s="7" t="s">
        <v>80</v>
      </c>
      <c r="B80" s="1">
        <v>31454</v>
      </c>
      <c r="C80" s="1" t="s">
        <v>112</v>
      </c>
      <c r="D80" s="1">
        <v>2868</v>
      </c>
      <c r="E80" s="1" t="s">
        <v>112</v>
      </c>
      <c r="F80" s="1">
        <v>28586</v>
      </c>
      <c r="J80" s="1" t="s">
        <v>112</v>
      </c>
      <c r="K80" s="1" t="s">
        <v>112</v>
      </c>
      <c r="L80" s="1" t="s">
        <v>112</v>
      </c>
      <c r="M80" s="1" t="s">
        <v>112</v>
      </c>
      <c r="N80" s="1">
        <v>31454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31454</v>
      </c>
      <c r="T80" s="1" t="s">
        <v>112</v>
      </c>
    </row>
    <row r="81" spans="1:20">
      <c r="A81" s="7" t="s">
        <v>32</v>
      </c>
      <c r="B81" s="1">
        <v>105698</v>
      </c>
      <c r="C81" s="1" t="s">
        <v>112</v>
      </c>
      <c r="D81" s="1">
        <v>4268</v>
      </c>
      <c r="E81" s="1" t="s">
        <v>112</v>
      </c>
      <c r="F81" s="1">
        <v>2582</v>
      </c>
      <c r="J81" s="1">
        <v>98848</v>
      </c>
      <c r="K81" s="1" t="s">
        <v>112</v>
      </c>
      <c r="L81" s="1" t="s">
        <v>112</v>
      </c>
      <c r="M81" s="1" t="s">
        <v>112</v>
      </c>
      <c r="N81" s="1">
        <v>6850</v>
      </c>
      <c r="O81" s="1">
        <v>98848</v>
      </c>
      <c r="P81" s="1" t="s">
        <v>112</v>
      </c>
      <c r="Q81" s="1">
        <v>1763</v>
      </c>
      <c r="R81" s="1" t="s">
        <v>112</v>
      </c>
      <c r="S81" s="1">
        <v>5087</v>
      </c>
      <c r="T81" s="1">
        <v>98848</v>
      </c>
    </row>
    <row r="82" spans="1:20">
      <c r="A82" s="6" t="s">
        <v>81</v>
      </c>
    </row>
    <row r="83" spans="1:20" ht="30">
      <c r="A83" s="7" t="s">
        <v>82</v>
      </c>
      <c r="B83" s="1">
        <v>365805</v>
      </c>
      <c r="C83" s="1">
        <v>10218</v>
      </c>
      <c r="D83" s="1">
        <v>41011</v>
      </c>
      <c r="E83" s="1">
        <v>33445</v>
      </c>
      <c r="F83" s="1">
        <v>247099</v>
      </c>
      <c r="J83" s="1">
        <v>34032</v>
      </c>
      <c r="K83" s="1">
        <v>16304</v>
      </c>
      <c r="L83" s="1">
        <v>24154</v>
      </c>
      <c r="M83" s="1">
        <v>18119</v>
      </c>
      <c r="N83" s="1">
        <v>275282</v>
      </c>
      <c r="O83" s="1">
        <v>31946</v>
      </c>
      <c r="P83" s="1">
        <v>17408</v>
      </c>
      <c r="Q83" s="1">
        <v>25305</v>
      </c>
      <c r="R83" s="1">
        <v>15755</v>
      </c>
      <c r="S83" s="1">
        <v>275390</v>
      </c>
      <c r="T83" s="1">
        <v>31946</v>
      </c>
    </row>
    <row r="84" spans="1:20">
      <c r="A84" s="7" t="s">
        <v>83</v>
      </c>
      <c r="B84" s="1">
        <v>181970</v>
      </c>
      <c r="C84" s="1">
        <v>10643</v>
      </c>
      <c r="D84" s="1">
        <v>44506</v>
      </c>
      <c r="E84" s="1">
        <v>17930</v>
      </c>
      <c r="F84" s="1">
        <v>86818</v>
      </c>
      <c r="J84" s="1">
        <v>22073</v>
      </c>
      <c r="K84" s="1">
        <v>11085</v>
      </c>
      <c r="L84" s="1">
        <v>20114</v>
      </c>
      <c r="M84" s="1">
        <v>25212</v>
      </c>
      <c r="N84" s="1">
        <v>103486</v>
      </c>
      <c r="O84" s="1">
        <v>22073</v>
      </c>
      <c r="P84" s="1">
        <v>17886</v>
      </c>
      <c r="Q84" s="1">
        <v>19892</v>
      </c>
      <c r="R84" s="1">
        <v>10836</v>
      </c>
      <c r="S84" s="1">
        <v>111282</v>
      </c>
      <c r="T84" s="1">
        <v>22073</v>
      </c>
    </row>
    <row r="85" spans="1:20" ht="45">
      <c r="A85" s="7" t="s">
        <v>84</v>
      </c>
      <c r="B85" s="1">
        <v>181575</v>
      </c>
      <c r="C85" s="1">
        <v>14589</v>
      </c>
      <c r="D85" s="1">
        <v>38460</v>
      </c>
      <c r="E85" s="1">
        <v>21247</v>
      </c>
      <c r="F85" s="1">
        <v>87644</v>
      </c>
      <c r="J85" s="1">
        <v>19634</v>
      </c>
      <c r="K85" s="1">
        <v>18291</v>
      </c>
      <c r="L85" s="1">
        <v>19194</v>
      </c>
      <c r="M85" s="1">
        <v>8173</v>
      </c>
      <c r="N85" s="1">
        <v>116282</v>
      </c>
      <c r="O85" s="1">
        <v>19634</v>
      </c>
      <c r="P85" s="1">
        <v>14903</v>
      </c>
      <c r="Q85" s="1">
        <v>20839</v>
      </c>
      <c r="R85" s="1">
        <v>14901</v>
      </c>
      <c r="S85" s="1">
        <v>111297</v>
      </c>
      <c r="T85" s="1">
        <v>19634</v>
      </c>
    </row>
    <row r="86" spans="1:20">
      <c r="A86" s="7" t="s">
        <v>85</v>
      </c>
      <c r="B86" s="1">
        <v>42073</v>
      </c>
      <c r="C86" s="1">
        <v>8013</v>
      </c>
      <c r="D86" s="1">
        <v>7143</v>
      </c>
      <c r="E86" s="1">
        <v>2876</v>
      </c>
      <c r="F86" s="1">
        <v>10359</v>
      </c>
      <c r="J86" s="1">
        <v>13683</v>
      </c>
      <c r="K86" s="1">
        <v>4277</v>
      </c>
      <c r="L86" s="1">
        <v>6155</v>
      </c>
      <c r="M86" s="1">
        <v>818</v>
      </c>
      <c r="N86" s="1">
        <v>17141</v>
      </c>
      <c r="O86" s="1">
        <v>13683</v>
      </c>
      <c r="P86" s="1">
        <v>7356</v>
      </c>
      <c r="Q86" s="1">
        <v>5719</v>
      </c>
      <c r="R86" s="1">
        <v>1201</v>
      </c>
      <c r="S86" s="1">
        <v>14114</v>
      </c>
      <c r="T86" s="1">
        <v>13683</v>
      </c>
    </row>
    <row r="87" spans="1:20" ht="30">
      <c r="A87" s="7" t="s">
        <v>86</v>
      </c>
      <c r="B87" s="1">
        <v>4554</v>
      </c>
      <c r="C87" s="1" t="s">
        <v>112</v>
      </c>
      <c r="D87" s="1" t="s">
        <v>112</v>
      </c>
      <c r="E87" s="1" t="s">
        <v>112</v>
      </c>
      <c r="F87" s="1" t="s">
        <v>112</v>
      </c>
      <c r="J87" s="1">
        <v>4554</v>
      </c>
      <c r="K87" s="1" t="s">
        <v>112</v>
      </c>
      <c r="L87" s="1" t="s">
        <v>112</v>
      </c>
      <c r="M87" s="1" t="s">
        <v>112</v>
      </c>
      <c r="N87" s="1" t="s">
        <v>112</v>
      </c>
      <c r="O87" s="1">
        <v>4554</v>
      </c>
      <c r="P87" s="1" t="s">
        <v>112</v>
      </c>
      <c r="Q87" s="1" t="s">
        <v>112</v>
      </c>
      <c r="R87" s="1" t="s">
        <v>112</v>
      </c>
      <c r="S87" s="1" t="s">
        <v>112</v>
      </c>
      <c r="T87" s="1">
        <v>4554</v>
      </c>
    </row>
    <row r="88" spans="1:20" ht="30">
      <c r="A88" s="7" t="s">
        <v>87</v>
      </c>
      <c r="B88" s="1">
        <v>15592</v>
      </c>
      <c r="C88" s="1">
        <v>1518</v>
      </c>
      <c r="D88" s="1">
        <v>1753</v>
      </c>
      <c r="E88" s="1">
        <v>2263</v>
      </c>
      <c r="F88" s="1">
        <v>9076</v>
      </c>
      <c r="J88" s="1">
        <v>983</v>
      </c>
      <c r="K88" s="1">
        <v>1518</v>
      </c>
      <c r="L88" s="1" t="s">
        <v>112</v>
      </c>
      <c r="M88" s="1">
        <v>1255</v>
      </c>
      <c r="N88" s="1">
        <v>11836</v>
      </c>
      <c r="O88" s="1">
        <v>983</v>
      </c>
      <c r="P88" s="1" t="s">
        <v>112</v>
      </c>
      <c r="Q88" s="1">
        <v>1518</v>
      </c>
      <c r="R88" s="1">
        <v>871</v>
      </c>
      <c r="S88" s="1">
        <v>12220</v>
      </c>
      <c r="T88" s="1">
        <v>983</v>
      </c>
    </row>
    <row r="89" spans="1:20" ht="30">
      <c r="A89" s="7" t="s">
        <v>88</v>
      </c>
      <c r="B89" s="1">
        <v>39200</v>
      </c>
      <c r="C89" s="1">
        <v>3932</v>
      </c>
      <c r="D89" s="1">
        <v>15815</v>
      </c>
      <c r="E89" s="1">
        <v>1752</v>
      </c>
      <c r="F89" s="1">
        <v>17382</v>
      </c>
      <c r="J89" s="1">
        <v>320</v>
      </c>
      <c r="K89" s="1">
        <v>5517</v>
      </c>
      <c r="L89" s="1">
        <v>7353</v>
      </c>
      <c r="M89" s="1">
        <v>1683</v>
      </c>
      <c r="N89" s="1">
        <v>24327</v>
      </c>
      <c r="O89" s="1">
        <v>320</v>
      </c>
      <c r="P89" s="1">
        <v>9569</v>
      </c>
      <c r="Q89" s="1">
        <v>2881</v>
      </c>
      <c r="R89" s="1">
        <v>4843</v>
      </c>
      <c r="S89" s="1">
        <v>21588</v>
      </c>
      <c r="T89" s="1">
        <v>320</v>
      </c>
    </row>
    <row r="90" spans="1:20" ht="30">
      <c r="A90" s="7" t="s">
        <v>89</v>
      </c>
      <c r="B90" s="1">
        <v>6447</v>
      </c>
      <c r="C90" s="1" t="s">
        <v>112</v>
      </c>
      <c r="D90" s="1" t="s">
        <v>112</v>
      </c>
      <c r="E90" s="1">
        <v>3036</v>
      </c>
      <c r="F90" s="1">
        <v>3091</v>
      </c>
      <c r="J90" s="1">
        <v>320</v>
      </c>
      <c r="K90" s="1">
        <v>3036</v>
      </c>
      <c r="L90" s="1" t="s">
        <v>112</v>
      </c>
      <c r="M90" s="1">
        <v>3091</v>
      </c>
      <c r="N90" s="1" t="s">
        <v>112</v>
      </c>
      <c r="O90" s="1">
        <v>320</v>
      </c>
      <c r="P90" s="1" t="s">
        <v>112</v>
      </c>
      <c r="Q90" s="1">
        <v>3091</v>
      </c>
      <c r="R90" s="1">
        <v>3036</v>
      </c>
      <c r="S90" s="1" t="s">
        <v>112</v>
      </c>
      <c r="T90" s="1">
        <v>320</v>
      </c>
    </row>
    <row r="91" spans="1:20">
      <c r="A91" s="7" t="s">
        <v>90</v>
      </c>
      <c r="B91" s="1">
        <v>22471</v>
      </c>
      <c r="C91" s="1">
        <v>7994</v>
      </c>
      <c r="D91" s="1">
        <v>8226</v>
      </c>
      <c r="E91" s="1">
        <v>871</v>
      </c>
      <c r="F91" s="1">
        <v>5060</v>
      </c>
      <c r="J91" s="1">
        <v>320</v>
      </c>
      <c r="K91" s="1">
        <v>5679</v>
      </c>
      <c r="L91" s="1">
        <v>8875</v>
      </c>
      <c r="M91" s="1" t="s">
        <v>112</v>
      </c>
      <c r="N91" s="1">
        <v>7597</v>
      </c>
      <c r="O91" s="1">
        <v>320</v>
      </c>
      <c r="P91" s="1">
        <v>12631</v>
      </c>
      <c r="Q91" s="1">
        <v>881</v>
      </c>
      <c r="R91" s="1">
        <v>1447</v>
      </c>
      <c r="S91" s="1">
        <v>7193</v>
      </c>
      <c r="T91" s="1">
        <v>320</v>
      </c>
    </row>
    <row r="92" spans="1:20">
      <c r="A92" s="7" t="s">
        <v>91</v>
      </c>
      <c r="B92" s="1">
        <v>11073</v>
      </c>
      <c r="C92" s="1">
        <v>500</v>
      </c>
      <c r="D92" s="1">
        <v>3522</v>
      </c>
      <c r="E92" s="1" t="s">
        <v>112</v>
      </c>
      <c r="F92" s="1">
        <v>630</v>
      </c>
      <c r="J92" s="1">
        <v>6420</v>
      </c>
      <c r="K92" s="1" t="s">
        <v>112</v>
      </c>
      <c r="L92" s="1">
        <v>2262</v>
      </c>
      <c r="M92" s="1">
        <v>342</v>
      </c>
      <c r="N92" s="1">
        <v>2049</v>
      </c>
      <c r="O92" s="1">
        <v>6420</v>
      </c>
      <c r="P92" s="1">
        <v>500</v>
      </c>
      <c r="Q92" s="1">
        <v>2642</v>
      </c>
      <c r="R92" s="1" t="s">
        <v>112</v>
      </c>
      <c r="S92" s="1">
        <v>1511</v>
      </c>
      <c r="T92" s="1">
        <v>6420</v>
      </c>
    </row>
    <row r="93" spans="1:20">
      <c r="A93" s="7" t="s">
        <v>92</v>
      </c>
      <c r="B93" s="1">
        <v>13980</v>
      </c>
      <c r="C93" s="1">
        <v>2094</v>
      </c>
      <c r="D93" s="1">
        <v>2904</v>
      </c>
      <c r="E93" s="1">
        <v>2186</v>
      </c>
      <c r="F93" s="1">
        <v>5754</v>
      </c>
      <c r="J93" s="1">
        <v>1043</v>
      </c>
      <c r="K93" s="1">
        <v>3063</v>
      </c>
      <c r="L93" s="1" t="s">
        <v>112</v>
      </c>
      <c r="M93" s="1">
        <v>2142</v>
      </c>
      <c r="N93" s="1">
        <v>7732</v>
      </c>
      <c r="O93" s="1">
        <v>1043</v>
      </c>
      <c r="P93" s="1">
        <v>1545</v>
      </c>
      <c r="Q93" s="1">
        <v>3541</v>
      </c>
      <c r="R93" s="1">
        <v>2142</v>
      </c>
      <c r="S93" s="1">
        <v>5709</v>
      </c>
      <c r="T93" s="1">
        <v>1043</v>
      </c>
    </row>
    <row r="94" spans="1:20">
      <c r="A94" s="7" t="s">
        <v>32</v>
      </c>
      <c r="B94" s="1">
        <v>66991</v>
      </c>
      <c r="C94" s="1" t="s">
        <v>112</v>
      </c>
      <c r="D94" s="1">
        <v>1763</v>
      </c>
      <c r="E94" s="1" t="s">
        <v>112</v>
      </c>
      <c r="F94" s="1">
        <v>4708</v>
      </c>
      <c r="J94" s="1">
        <v>60519</v>
      </c>
      <c r="K94" s="1">
        <v>1281</v>
      </c>
      <c r="L94" s="1" t="s">
        <v>112</v>
      </c>
      <c r="M94" s="1" t="s">
        <v>112</v>
      </c>
      <c r="N94" s="1">
        <v>5190</v>
      </c>
      <c r="O94" s="1">
        <v>60519</v>
      </c>
      <c r="P94" s="1" t="s">
        <v>112</v>
      </c>
      <c r="Q94" s="1">
        <v>1763</v>
      </c>
      <c r="R94" s="1" t="s">
        <v>112</v>
      </c>
      <c r="S94" s="1">
        <v>4708</v>
      </c>
      <c r="T94" s="1">
        <v>60519</v>
      </c>
    </row>
    <row r="95" spans="1:20">
      <c r="A95" s="6" t="s">
        <v>93</v>
      </c>
    </row>
    <row r="96" spans="1:20">
      <c r="A96" s="7" t="s">
        <v>94</v>
      </c>
      <c r="B96" s="1">
        <v>871</v>
      </c>
      <c r="C96" s="1" t="s">
        <v>112</v>
      </c>
      <c r="D96" s="1" t="s">
        <v>112</v>
      </c>
      <c r="E96" s="1" t="s">
        <v>112</v>
      </c>
      <c r="F96" s="1" t="s">
        <v>112</v>
      </c>
      <c r="J96" s="1">
        <v>871</v>
      </c>
      <c r="K96" s="1" t="s">
        <v>112</v>
      </c>
      <c r="L96" s="1" t="s">
        <v>112</v>
      </c>
      <c r="M96" s="1" t="s">
        <v>112</v>
      </c>
      <c r="N96" s="1" t="s">
        <v>112</v>
      </c>
      <c r="O96" s="1">
        <v>871</v>
      </c>
      <c r="P96" s="1" t="s">
        <v>112</v>
      </c>
      <c r="Q96" s="1" t="s">
        <v>112</v>
      </c>
      <c r="R96" s="1" t="s">
        <v>112</v>
      </c>
      <c r="S96" s="1" t="s">
        <v>112</v>
      </c>
      <c r="T96" s="1">
        <v>871</v>
      </c>
    </row>
    <row r="97" spans="1:20">
      <c r="A97" s="7" t="s">
        <v>95</v>
      </c>
      <c r="B97" s="1" t="s">
        <v>112</v>
      </c>
      <c r="C97" s="1" t="s">
        <v>112</v>
      </c>
      <c r="D97" s="1" t="s">
        <v>112</v>
      </c>
      <c r="E97" s="1" t="s">
        <v>112</v>
      </c>
      <c r="F97" s="1" t="s">
        <v>112</v>
      </c>
      <c r="J97" s="1" t="s">
        <v>112</v>
      </c>
      <c r="K97" s="1" t="s">
        <v>112</v>
      </c>
      <c r="L97" s="1" t="s">
        <v>112</v>
      </c>
      <c r="M97" s="1" t="s">
        <v>112</v>
      </c>
      <c r="N97" s="1" t="s">
        <v>112</v>
      </c>
      <c r="O97" s="1" t="s">
        <v>112</v>
      </c>
      <c r="P97" s="1" t="s">
        <v>112</v>
      </c>
      <c r="Q97" s="1" t="s">
        <v>112</v>
      </c>
      <c r="R97" s="1" t="s">
        <v>112</v>
      </c>
      <c r="S97" s="1" t="s">
        <v>112</v>
      </c>
      <c r="T97" s="1" t="s">
        <v>112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506187</v>
      </c>
      <c r="C100" s="1">
        <v>19257</v>
      </c>
      <c r="D100" s="1">
        <v>65964</v>
      </c>
      <c r="E100" s="1">
        <v>41747</v>
      </c>
      <c r="F100" s="1">
        <v>279296</v>
      </c>
      <c r="J100" s="1">
        <v>99925</v>
      </c>
      <c r="K100" s="1">
        <v>25170</v>
      </c>
      <c r="L100" s="1">
        <v>36204</v>
      </c>
      <c r="M100" s="1">
        <v>27936</v>
      </c>
      <c r="N100" s="1">
        <v>319039</v>
      </c>
      <c r="O100" s="1">
        <v>97839</v>
      </c>
      <c r="P100" s="1">
        <v>20977</v>
      </c>
      <c r="Q100" s="1">
        <v>34511</v>
      </c>
      <c r="R100" s="1">
        <v>24667</v>
      </c>
      <c r="S100" s="1">
        <v>328193</v>
      </c>
      <c r="T100" s="1">
        <v>97839</v>
      </c>
    </row>
    <row r="101" spans="1:20">
      <c r="A101" s="7" t="s">
        <v>32</v>
      </c>
      <c r="B101" s="1">
        <v>1900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1900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1900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1900</v>
      </c>
    </row>
    <row r="102" spans="1:20">
      <c r="A102" s="6" t="s">
        <v>99</v>
      </c>
    </row>
    <row r="103" spans="1:20">
      <c r="A103" s="7" t="s">
        <v>100</v>
      </c>
      <c r="B103" s="1">
        <v>280950</v>
      </c>
      <c r="C103" s="1">
        <v>8688</v>
      </c>
      <c r="D103" s="1">
        <v>27256</v>
      </c>
      <c r="E103" s="1">
        <v>23537</v>
      </c>
      <c r="F103" s="1">
        <v>211444</v>
      </c>
      <c r="J103" s="1">
        <v>10025</v>
      </c>
      <c r="K103" s="1">
        <v>16497</v>
      </c>
      <c r="L103" s="1">
        <v>11209</v>
      </c>
      <c r="M103" s="1">
        <v>12693</v>
      </c>
      <c r="N103" s="1">
        <v>232611</v>
      </c>
      <c r="O103" s="1">
        <v>7940</v>
      </c>
      <c r="P103" s="1">
        <v>7727</v>
      </c>
      <c r="Q103" s="1">
        <v>7437</v>
      </c>
      <c r="R103" s="1">
        <v>17067</v>
      </c>
      <c r="S103" s="1">
        <v>240779</v>
      </c>
      <c r="T103" s="1">
        <v>7940</v>
      </c>
    </row>
    <row r="104" spans="1:20">
      <c r="A104" s="7" t="s">
        <v>101</v>
      </c>
      <c r="B104" s="1">
        <v>127090</v>
      </c>
      <c r="C104" s="1">
        <v>10569</v>
      </c>
      <c r="D104" s="1">
        <v>34520</v>
      </c>
      <c r="E104" s="1">
        <v>17911</v>
      </c>
      <c r="F104" s="1">
        <v>61313</v>
      </c>
      <c r="J104" s="1">
        <v>2777</v>
      </c>
      <c r="K104" s="1">
        <v>6989</v>
      </c>
      <c r="L104" s="1">
        <v>23234</v>
      </c>
      <c r="M104" s="1">
        <v>14901</v>
      </c>
      <c r="N104" s="1">
        <v>79189</v>
      </c>
      <c r="O104" s="1">
        <v>2777</v>
      </c>
      <c r="P104" s="1">
        <v>11704</v>
      </c>
      <c r="Q104" s="1">
        <v>25313</v>
      </c>
      <c r="R104" s="1">
        <v>7301</v>
      </c>
      <c r="S104" s="1">
        <v>79995</v>
      </c>
      <c r="T104" s="1">
        <v>2777</v>
      </c>
    </row>
    <row r="105" spans="1:20">
      <c r="A105" s="7" t="s">
        <v>102</v>
      </c>
      <c r="B105" s="1">
        <v>11837</v>
      </c>
      <c r="C105" s="1" t="s">
        <v>112</v>
      </c>
      <c r="D105" s="1">
        <v>4187</v>
      </c>
      <c r="E105" s="1">
        <v>299</v>
      </c>
      <c r="F105" s="1">
        <v>5588</v>
      </c>
      <c r="J105" s="1">
        <v>1763</v>
      </c>
      <c r="K105" s="1">
        <v>1683</v>
      </c>
      <c r="L105" s="1">
        <v>1761</v>
      </c>
      <c r="M105" s="1">
        <v>342</v>
      </c>
      <c r="N105" s="1">
        <v>6288</v>
      </c>
      <c r="O105" s="1">
        <v>1763</v>
      </c>
      <c r="P105" s="1">
        <v>1545</v>
      </c>
      <c r="Q105" s="1">
        <v>1761</v>
      </c>
      <c r="R105" s="1">
        <v>299</v>
      </c>
      <c r="S105" s="1">
        <v>6469</v>
      </c>
      <c r="T105" s="1">
        <v>1763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89081</v>
      </c>
      <c r="C107" s="1" t="s">
        <v>112</v>
      </c>
      <c r="D107" s="1" t="s">
        <v>112</v>
      </c>
      <c r="E107" s="1" t="s">
        <v>112</v>
      </c>
      <c r="F107" s="1">
        <v>950</v>
      </c>
      <c r="J107" s="1">
        <v>88131</v>
      </c>
      <c r="K107" s="1" t="s">
        <v>112</v>
      </c>
      <c r="L107" s="1" t="s">
        <v>112</v>
      </c>
      <c r="M107" s="1" t="s">
        <v>112</v>
      </c>
      <c r="N107" s="1">
        <v>950</v>
      </c>
      <c r="O107" s="1">
        <v>88131</v>
      </c>
      <c r="P107" s="1" t="s">
        <v>112</v>
      </c>
      <c r="Q107" s="1" t="s">
        <v>112</v>
      </c>
      <c r="R107" s="1" t="s">
        <v>112</v>
      </c>
      <c r="S107" s="1">
        <v>950</v>
      </c>
      <c r="T107" s="1">
        <v>88131</v>
      </c>
    </row>
    <row r="108" spans="1:20">
      <c r="A108" s="6" t="s">
        <v>104</v>
      </c>
    </row>
    <row r="109" spans="1:20">
      <c r="A109" s="7" t="s">
        <v>100</v>
      </c>
      <c r="B109" s="1">
        <v>349109</v>
      </c>
      <c r="C109" s="1">
        <v>9689</v>
      </c>
      <c r="D109" s="1">
        <v>51155</v>
      </c>
      <c r="E109" s="1">
        <v>39241</v>
      </c>
      <c r="F109" s="1">
        <v>238999</v>
      </c>
      <c r="J109" s="1">
        <v>10025</v>
      </c>
      <c r="K109" s="1">
        <v>19803</v>
      </c>
      <c r="L109" s="1">
        <v>20090</v>
      </c>
      <c r="M109" s="1">
        <v>21495</v>
      </c>
      <c r="N109" s="1">
        <v>279781</v>
      </c>
      <c r="O109" s="1">
        <v>7940</v>
      </c>
      <c r="P109" s="1">
        <v>11349</v>
      </c>
      <c r="Q109" s="1">
        <v>27649</v>
      </c>
      <c r="R109" s="1">
        <v>18168</v>
      </c>
      <c r="S109" s="1">
        <v>284004</v>
      </c>
      <c r="T109" s="1">
        <v>7940</v>
      </c>
    </row>
    <row r="110" spans="1:20">
      <c r="A110" s="7" t="s">
        <v>101</v>
      </c>
      <c r="B110" s="1">
        <v>60037</v>
      </c>
      <c r="C110" s="1">
        <v>5165</v>
      </c>
      <c r="D110" s="1">
        <v>13099</v>
      </c>
      <c r="E110" s="1">
        <v>2505</v>
      </c>
      <c r="F110" s="1">
        <v>36230</v>
      </c>
      <c r="J110" s="1">
        <v>3038</v>
      </c>
      <c r="K110" s="1">
        <v>5367</v>
      </c>
      <c r="L110" s="1">
        <v>10001</v>
      </c>
      <c r="M110" s="1">
        <v>6441</v>
      </c>
      <c r="N110" s="1">
        <v>35191</v>
      </c>
      <c r="O110" s="1">
        <v>3038</v>
      </c>
      <c r="P110" s="1">
        <v>5225</v>
      </c>
      <c r="Q110" s="1">
        <v>6862</v>
      </c>
      <c r="R110" s="1">
        <v>6499</v>
      </c>
      <c r="S110" s="1">
        <v>38413</v>
      </c>
      <c r="T110" s="1">
        <v>3038</v>
      </c>
    </row>
    <row r="111" spans="1:20">
      <c r="A111" s="7" t="s">
        <v>102</v>
      </c>
      <c r="B111" s="1">
        <v>10180</v>
      </c>
      <c r="C111" s="1">
        <v>4403</v>
      </c>
      <c r="D111" s="1">
        <v>1710</v>
      </c>
      <c r="E111" s="1" t="s">
        <v>112</v>
      </c>
      <c r="F111" s="1">
        <v>4067</v>
      </c>
      <c r="J111" s="1" t="s">
        <v>112</v>
      </c>
      <c r="K111" s="1" t="s">
        <v>112</v>
      </c>
      <c r="L111" s="1">
        <v>6113</v>
      </c>
      <c r="M111" s="1" t="s">
        <v>112</v>
      </c>
      <c r="N111" s="1">
        <v>4067</v>
      </c>
      <c r="O111" s="1" t="s">
        <v>112</v>
      </c>
      <c r="P111" s="1">
        <v>4403</v>
      </c>
      <c r="Q111" s="1" t="s">
        <v>112</v>
      </c>
      <c r="R111" s="1" t="s">
        <v>112</v>
      </c>
      <c r="S111" s="1">
        <v>5777</v>
      </c>
      <c r="T111" s="1" t="s">
        <v>112</v>
      </c>
    </row>
    <row r="112" spans="1:20">
      <c r="A112" s="7" t="s">
        <v>103</v>
      </c>
      <c r="B112" s="1" t="s">
        <v>112</v>
      </c>
      <c r="C112" s="1" t="s">
        <v>112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89633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89633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89633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89633</v>
      </c>
    </row>
    <row r="114" spans="1:20">
      <c r="A114" s="6" t="s">
        <v>105</v>
      </c>
    </row>
    <row r="115" spans="1:20">
      <c r="A115" s="7" t="s">
        <v>100</v>
      </c>
      <c r="B115" s="1">
        <v>239626</v>
      </c>
      <c r="C115" s="1">
        <v>13759</v>
      </c>
      <c r="D115" s="1">
        <v>28881</v>
      </c>
      <c r="E115" s="1">
        <v>13650</v>
      </c>
      <c r="F115" s="1">
        <v>174489</v>
      </c>
      <c r="J115" s="1">
        <v>8846</v>
      </c>
      <c r="K115" s="1">
        <v>11875</v>
      </c>
      <c r="L115" s="1">
        <v>23595</v>
      </c>
      <c r="M115" s="1">
        <v>11798</v>
      </c>
      <c r="N115" s="1">
        <v>185597</v>
      </c>
      <c r="O115" s="1">
        <v>6760</v>
      </c>
      <c r="P115" s="1">
        <v>7494</v>
      </c>
      <c r="Q115" s="1">
        <v>17735</v>
      </c>
      <c r="R115" s="1">
        <v>8850</v>
      </c>
      <c r="S115" s="1">
        <v>198787</v>
      </c>
      <c r="T115" s="1">
        <v>6760</v>
      </c>
    </row>
    <row r="116" spans="1:20">
      <c r="A116" s="7" t="s">
        <v>101</v>
      </c>
      <c r="B116" s="1">
        <v>150944</v>
      </c>
      <c r="C116" s="1">
        <v>1760</v>
      </c>
      <c r="D116" s="1">
        <v>34672</v>
      </c>
      <c r="E116" s="1">
        <v>24365</v>
      </c>
      <c r="F116" s="1">
        <v>84428</v>
      </c>
      <c r="J116" s="1">
        <v>5719</v>
      </c>
      <c r="K116" s="1">
        <v>7071</v>
      </c>
      <c r="L116" s="1">
        <v>11794</v>
      </c>
      <c r="M116" s="1">
        <v>12707</v>
      </c>
      <c r="N116" s="1">
        <v>113652</v>
      </c>
      <c r="O116" s="1">
        <v>5719</v>
      </c>
      <c r="P116" s="1">
        <v>9718</v>
      </c>
      <c r="Q116" s="1">
        <v>10384</v>
      </c>
      <c r="R116" s="1">
        <v>11180</v>
      </c>
      <c r="S116" s="1">
        <v>113943</v>
      </c>
      <c r="T116" s="1">
        <v>5719</v>
      </c>
    </row>
    <row r="117" spans="1:20">
      <c r="A117" s="7" t="s">
        <v>102</v>
      </c>
      <c r="B117" s="1">
        <v>29056</v>
      </c>
      <c r="C117" s="1">
        <v>3737</v>
      </c>
      <c r="D117" s="1">
        <v>1784</v>
      </c>
      <c r="E117" s="1">
        <v>3732</v>
      </c>
      <c r="F117" s="1">
        <v>19803</v>
      </c>
      <c r="J117" s="1" t="s">
        <v>112</v>
      </c>
      <c r="K117" s="1">
        <v>6224</v>
      </c>
      <c r="L117" s="1">
        <v>815</v>
      </c>
      <c r="M117" s="1">
        <v>3431</v>
      </c>
      <c r="N117" s="1">
        <v>18587</v>
      </c>
      <c r="O117" s="1" t="s">
        <v>112</v>
      </c>
      <c r="P117" s="1">
        <v>3765</v>
      </c>
      <c r="Q117" s="1">
        <v>6393</v>
      </c>
      <c r="R117" s="1">
        <v>4636</v>
      </c>
      <c r="S117" s="1">
        <v>14262</v>
      </c>
      <c r="T117" s="1" t="s">
        <v>112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89333</v>
      </c>
      <c r="C119" s="1" t="s">
        <v>112</v>
      </c>
      <c r="D119" s="1">
        <v>626</v>
      </c>
      <c r="E119" s="1" t="s">
        <v>112</v>
      </c>
      <c r="F119" s="1">
        <v>576</v>
      </c>
      <c r="J119" s="1">
        <v>88131</v>
      </c>
      <c r="K119" s="1" t="s">
        <v>112</v>
      </c>
      <c r="L119" s="1" t="s">
        <v>112</v>
      </c>
      <c r="M119" s="1" t="s">
        <v>112</v>
      </c>
      <c r="N119" s="1">
        <v>1202</v>
      </c>
      <c r="O119" s="1">
        <v>88131</v>
      </c>
      <c r="P119" s="1" t="s">
        <v>112</v>
      </c>
      <c r="Q119" s="1" t="s">
        <v>112</v>
      </c>
      <c r="R119" s="1" t="s">
        <v>112</v>
      </c>
      <c r="S119" s="1">
        <v>1202</v>
      </c>
      <c r="T119" s="1">
        <v>88131</v>
      </c>
    </row>
    <row r="120" spans="1:20">
      <c r="A120" s="6" t="s">
        <v>106</v>
      </c>
    </row>
    <row r="121" spans="1:20">
      <c r="A121" s="7" t="s">
        <v>100</v>
      </c>
      <c r="B121" s="1">
        <v>325850</v>
      </c>
      <c r="C121" s="1">
        <v>16354</v>
      </c>
      <c r="D121" s="1">
        <v>36910</v>
      </c>
      <c r="E121" s="1">
        <v>30192</v>
      </c>
      <c r="F121" s="1">
        <v>231910</v>
      </c>
      <c r="J121" s="1">
        <v>10484</v>
      </c>
      <c r="K121" s="1">
        <v>19583</v>
      </c>
      <c r="L121" s="1">
        <v>23860</v>
      </c>
      <c r="M121" s="1">
        <v>14212</v>
      </c>
      <c r="N121" s="1">
        <v>259796</v>
      </c>
      <c r="O121" s="1">
        <v>8398</v>
      </c>
      <c r="P121" s="1">
        <v>14654</v>
      </c>
      <c r="Q121" s="1">
        <v>25223</v>
      </c>
      <c r="R121" s="1">
        <v>17804</v>
      </c>
      <c r="S121" s="1">
        <v>259772</v>
      </c>
      <c r="T121" s="1">
        <v>8398</v>
      </c>
    </row>
    <row r="122" spans="1:20">
      <c r="A122" s="7" t="s">
        <v>101</v>
      </c>
      <c r="B122" s="1">
        <v>77371</v>
      </c>
      <c r="C122" s="1">
        <v>684</v>
      </c>
      <c r="D122" s="1">
        <v>20068</v>
      </c>
      <c r="E122" s="1">
        <v>11554</v>
      </c>
      <c r="F122" s="1">
        <v>40984</v>
      </c>
      <c r="J122" s="1">
        <v>4081</v>
      </c>
      <c r="K122" s="1">
        <v>2665</v>
      </c>
      <c r="L122" s="1">
        <v>7222</v>
      </c>
      <c r="M122" s="1">
        <v>12503</v>
      </c>
      <c r="N122" s="1">
        <v>50901</v>
      </c>
      <c r="O122" s="1">
        <v>4081</v>
      </c>
      <c r="P122" s="1">
        <v>4104</v>
      </c>
      <c r="Q122" s="1">
        <v>4166</v>
      </c>
      <c r="R122" s="1">
        <v>6863</v>
      </c>
      <c r="S122" s="1">
        <v>58157</v>
      </c>
      <c r="T122" s="1">
        <v>4081</v>
      </c>
    </row>
    <row r="123" spans="1:20">
      <c r="A123" s="7" t="s">
        <v>102</v>
      </c>
      <c r="B123" s="1">
        <v>17606</v>
      </c>
      <c r="C123" s="1">
        <v>2219</v>
      </c>
      <c r="D123" s="1">
        <v>8986</v>
      </c>
      <c r="E123" s="1" t="s">
        <v>112</v>
      </c>
      <c r="F123" s="1">
        <v>6402</v>
      </c>
      <c r="J123" s="1" t="s">
        <v>112</v>
      </c>
      <c r="K123" s="1">
        <v>2922</v>
      </c>
      <c r="L123" s="1">
        <v>5122</v>
      </c>
      <c r="M123" s="1">
        <v>1221</v>
      </c>
      <c r="N123" s="1">
        <v>8341</v>
      </c>
      <c r="O123" s="1" t="s">
        <v>112</v>
      </c>
      <c r="P123" s="1">
        <v>2219</v>
      </c>
      <c r="Q123" s="1">
        <v>5122</v>
      </c>
      <c r="R123" s="1" t="s">
        <v>112</v>
      </c>
      <c r="S123" s="1">
        <v>10265</v>
      </c>
      <c r="T123" s="1" t="s">
        <v>112</v>
      </c>
    </row>
    <row r="124" spans="1:20">
      <c r="A124" s="7" t="s">
        <v>103</v>
      </c>
      <c r="B124" s="1" t="s">
        <v>112</v>
      </c>
      <c r="C124" s="1" t="s">
        <v>112</v>
      </c>
      <c r="D124" s="1" t="s">
        <v>112</v>
      </c>
      <c r="E124" s="1" t="s">
        <v>112</v>
      </c>
      <c r="F124" s="1" t="s">
        <v>112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 t="s">
        <v>112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 t="s">
        <v>112</v>
      </c>
      <c r="T124" s="1" t="s">
        <v>112</v>
      </c>
    </row>
    <row r="125" spans="1:20">
      <c r="A125" s="7" t="s">
        <v>32</v>
      </c>
      <c r="B125" s="1">
        <v>88131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88131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88131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88131</v>
      </c>
    </row>
    <row r="126" spans="1:20">
      <c r="A126" s="6" t="s">
        <v>107</v>
      </c>
    </row>
    <row r="127" spans="1:20">
      <c r="A127" s="7" t="s">
        <v>100</v>
      </c>
      <c r="B127" s="1">
        <v>390470</v>
      </c>
      <c r="C127" s="1">
        <v>17398</v>
      </c>
      <c r="D127" s="1">
        <v>58583</v>
      </c>
      <c r="E127" s="1">
        <v>37812</v>
      </c>
      <c r="F127" s="1">
        <v>262112</v>
      </c>
      <c r="J127" s="1">
        <v>14565</v>
      </c>
      <c r="K127" s="1">
        <v>22106</v>
      </c>
      <c r="L127" s="1">
        <v>33167</v>
      </c>
      <c r="M127" s="1">
        <v>24505</v>
      </c>
      <c r="N127" s="1">
        <v>298213</v>
      </c>
      <c r="O127" s="1">
        <v>12479</v>
      </c>
      <c r="P127" s="1">
        <v>20636</v>
      </c>
      <c r="Q127" s="1">
        <v>23802</v>
      </c>
      <c r="R127" s="1">
        <v>20705</v>
      </c>
      <c r="S127" s="1">
        <v>312848</v>
      </c>
      <c r="T127" s="1">
        <v>12479</v>
      </c>
    </row>
    <row r="128" spans="1:20">
      <c r="A128" s="7" t="s">
        <v>101</v>
      </c>
      <c r="B128" s="1">
        <v>28839</v>
      </c>
      <c r="C128" s="1">
        <v>341</v>
      </c>
      <c r="D128" s="1">
        <v>7380</v>
      </c>
      <c r="E128" s="1">
        <v>3935</v>
      </c>
      <c r="F128" s="1">
        <v>17184</v>
      </c>
      <c r="J128" s="1" t="s">
        <v>112</v>
      </c>
      <c r="K128" s="1">
        <v>1545</v>
      </c>
      <c r="L128" s="1">
        <v>3037</v>
      </c>
      <c r="M128" s="1">
        <v>3431</v>
      </c>
      <c r="N128" s="1">
        <v>20826</v>
      </c>
      <c r="O128" s="1" t="s">
        <v>112</v>
      </c>
      <c r="P128" s="1">
        <v>341</v>
      </c>
      <c r="Q128" s="1">
        <v>9191</v>
      </c>
      <c r="R128" s="1">
        <v>3962</v>
      </c>
      <c r="S128" s="1">
        <v>15346</v>
      </c>
      <c r="T128" s="1" t="s">
        <v>112</v>
      </c>
    </row>
    <row r="129" spans="1:20">
      <c r="A129" s="7" t="s">
        <v>102</v>
      </c>
      <c r="B129" s="1">
        <v>1518</v>
      </c>
      <c r="C129" s="1">
        <v>1518</v>
      </c>
      <c r="D129" s="1" t="s">
        <v>112</v>
      </c>
      <c r="E129" s="1" t="s">
        <v>112</v>
      </c>
      <c r="F129" s="1" t="s">
        <v>112</v>
      </c>
      <c r="J129" s="1" t="s">
        <v>112</v>
      </c>
      <c r="K129" s="1">
        <v>1518</v>
      </c>
      <c r="L129" s="1" t="s">
        <v>112</v>
      </c>
      <c r="M129" s="1" t="s">
        <v>112</v>
      </c>
      <c r="N129" s="1" t="s">
        <v>112</v>
      </c>
      <c r="O129" s="1" t="s">
        <v>112</v>
      </c>
      <c r="P129" s="1" t="s">
        <v>112</v>
      </c>
      <c r="Q129" s="1">
        <v>1518</v>
      </c>
      <c r="R129" s="1" t="s">
        <v>112</v>
      </c>
      <c r="S129" s="1" t="s">
        <v>112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88131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88131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88131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88131</v>
      </c>
    </row>
    <row r="132" spans="1:20">
      <c r="A132" s="6" t="s">
        <v>108</v>
      </c>
    </row>
    <row r="133" spans="1:20">
      <c r="A133" s="7" t="s">
        <v>100</v>
      </c>
      <c r="B133" s="1">
        <v>388517</v>
      </c>
      <c r="C133" s="1">
        <v>15860</v>
      </c>
      <c r="D133" s="1">
        <v>57204</v>
      </c>
      <c r="E133" s="1">
        <v>38683</v>
      </c>
      <c r="F133" s="1">
        <v>263707</v>
      </c>
      <c r="J133" s="1">
        <v>13064</v>
      </c>
      <c r="K133" s="1">
        <v>18946</v>
      </c>
      <c r="L133" s="1">
        <v>32287</v>
      </c>
      <c r="M133" s="1">
        <v>27065</v>
      </c>
      <c r="N133" s="1">
        <v>299241</v>
      </c>
      <c r="O133" s="1">
        <v>10978</v>
      </c>
      <c r="P133" s="1">
        <v>19098</v>
      </c>
      <c r="Q133" s="1">
        <v>28655</v>
      </c>
      <c r="R133" s="1">
        <v>20705</v>
      </c>
      <c r="S133" s="1">
        <v>309082</v>
      </c>
      <c r="T133" s="1">
        <v>10978</v>
      </c>
    </row>
    <row r="134" spans="1:20">
      <c r="A134" s="7" t="s">
        <v>101</v>
      </c>
      <c r="B134" s="1">
        <v>26239</v>
      </c>
      <c r="C134" s="1">
        <v>3397</v>
      </c>
      <c r="D134" s="1">
        <v>8760</v>
      </c>
      <c r="E134" s="1">
        <v>3063</v>
      </c>
      <c r="F134" s="1">
        <v>9517</v>
      </c>
      <c r="J134" s="1">
        <v>1501</v>
      </c>
      <c r="K134" s="1">
        <v>6224</v>
      </c>
      <c r="L134" s="1">
        <v>3917</v>
      </c>
      <c r="M134" s="1">
        <v>871</v>
      </c>
      <c r="N134" s="1">
        <v>13725</v>
      </c>
      <c r="O134" s="1">
        <v>1501</v>
      </c>
      <c r="P134" s="1">
        <v>1879</v>
      </c>
      <c r="Q134" s="1">
        <v>5857</v>
      </c>
      <c r="R134" s="1">
        <v>3962</v>
      </c>
      <c r="S134" s="1">
        <v>13039</v>
      </c>
      <c r="T134" s="1">
        <v>1501</v>
      </c>
    </row>
    <row r="135" spans="1:20">
      <c r="A135" s="7" t="s">
        <v>102</v>
      </c>
      <c r="B135" s="1">
        <v>6072</v>
      </c>
      <c r="C135" s="1" t="s">
        <v>112</v>
      </c>
      <c r="D135" s="1" t="s">
        <v>112</v>
      </c>
      <c r="E135" s="1" t="s">
        <v>112</v>
      </c>
      <c r="F135" s="1">
        <v>6072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>
        <v>6072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>
        <v>6072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88131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88131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88131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88131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6566286</v>
      </c>
      <c r="C8" s="1">
        <v>398554</v>
      </c>
      <c r="D8" s="1">
        <v>620376</v>
      </c>
      <c r="E8" s="1">
        <v>553932</v>
      </c>
      <c r="F8" s="1">
        <v>3474297</v>
      </c>
      <c r="G8" s="1">
        <f>SUM(C8:F8)</f>
        <v>5047159</v>
      </c>
      <c r="H8" s="1">
        <f>SUM(C8:E8)</f>
        <v>1572862</v>
      </c>
      <c r="I8" s="8">
        <f>H8/G8</f>
        <v>0.31163313856369496</v>
      </c>
      <c r="J8" s="1">
        <v>1519127</v>
      </c>
      <c r="K8" s="1">
        <v>289693</v>
      </c>
      <c r="L8" s="1">
        <v>444430</v>
      </c>
      <c r="M8" s="1">
        <v>312062</v>
      </c>
      <c r="N8" s="1">
        <v>3996698</v>
      </c>
      <c r="O8" s="1">
        <v>1523402</v>
      </c>
      <c r="P8" s="1">
        <v>196905</v>
      </c>
      <c r="Q8" s="1">
        <v>370521</v>
      </c>
      <c r="R8" s="1">
        <v>350030</v>
      </c>
      <c r="S8" s="1">
        <v>4120281</v>
      </c>
      <c r="T8" s="1">
        <v>1528549</v>
      </c>
    </row>
    <row r="9" spans="1:20">
      <c r="A9" s="6" t="s">
        <v>18</v>
      </c>
    </row>
    <row r="10" spans="1:20">
      <c r="A10" s="7" t="s">
        <v>19</v>
      </c>
      <c r="B10" s="1">
        <v>655326</v>
      </c>
      <c r="C10" s="1">
        <v>30317</v>
      </c>
      <c r="D10" s="1">
        <v>16756</v>
      </c>
      <c r="E10" s="1">
        <v>37468</v>
      </c>
      <c r="F10" s="1">
        <v>225114</v>
      </c>
      <c r="J10" s="1">
        <v>345671</v>
      </c>
      <c r="K10" s="1">
        <v>19734</v>
      </c>
      <c r="L10" s="1">
        <v>37758</v>
      </c>
      <c r="M10" s="1" t="s">
        <v>112</v>
      </c>
      <c r="N10" s="1">
        <v>252163</v>
      </c>
      <c r="O10" s="1">
        <v>345671</v>
      </c>
      <c r="P10" s="1">
        <v>7909</v>
      </c>
      <c r="Q10" s="1">
        <v>33672</v>
      </c>
      <c r="R10" s="1">
        <v>15803</v>
      </c>
      <c r="S10" s="1">
        <v>252271</v>
      </c>
      <c r="T10" s="1">
        <v>345671</v>
      </c>
    </row>
    <row r="11" spans="1:20">
      <c r="A11" s="7" t="s">
        <v>20</v>
      </c>
      <c r="B11" s="1">
        <v>1671291</v>
      </c>
      <c r="C11" s="1">
        <v>124026</v>
      </c>
      <c r="D11" s="1">
        <v>142774</v>
      </c>
      <c r="E11" s="1">
        <v>133254</v>
      </c>
      <c r="F11" s="1">
        <v>859437</v>
      </c>
      <c r="J11" s="1">
        <v>411800</v>
      </c>
      <c r="K11" s="1">
        <v>16825</v>
      </c>
      <c r="L11" s="1">
        <v>61817</v>
      </c>
      <c r="M11" s="1">
        <v>91074</v>
      </c>
      <c r="N11" s="1">
        <v>1069730</v>
      </c>
      <c r="O11" s="1">
        <v>431845</v>
      </c>
      <c r="P11" s="1">
        <v>35650</v>
      </c>
      <c r="Q11" s="1">
        <v>54851</v>
      </c>
      <c r="R11" s="1">
        <v>116051</v>
      </c>
      <c r="S11" s="1">
        <v>1052938</v>
      </c>
      <c r="T11" s="1">
        <v>411800</v>
      </c>
    </row>
    <row r="12" spans="1:20">
      <c r="A12" s="7" t="s">
        <v>21</v>
      </c>
      <c r="B12" s="1">
        <v>1751116</v>
      </c>
      <c r="C12" s="1">
        <v>85918</v>
      </c>
      <c r="D12" s="1">
        <v>264523</v>
      </c>
      <c r="E12" s="1">
        <v>148435</v>
      </c>
      <c r="F12" s="1">
        <v>876509</v>
      </c>
      <c r="J12" s="1">
        <v>375730</v>
      </c>
      <c r="K12" s="1">
        <v>160570</v>
      </c>
      <c r="L12" s="1">
        <v>103711</v>
      </c>
      <c r="M12" s="1">
        <v>72531</v>
      </c>
      <c r="N12" s="1">
        <v>1041969</v>
      </c>
      <c r="O12" s="1">
        <v>372336</v>
      </c>
      <c r="P12" s="1">
        <v>40144</v>
      </c>
      <c r="Q12" s="1">
        <v>137866</v>
      </c>
      <c r="R12" s="1">
        <v>138577</v>
      </c>
      <c r="S12" s="1">
        <v>1048156</v>
      </c>
      <c r="T12" s="1">
        <v>386373</v>
      </c>
    </row>
    <row r="13" spans="1:20">
      <c r="A13" s="7" t="s">
        <v>22</v>
      </c>
      <c r="B13" s="1">
        <v>1096483</v>
      </c>
      <c r="C13" s="1">
        <v>117959</v>
      </c>
      <c r="D13" s="1">
        <v>82946</v>
      </c>
      <c r="E13" s="1">
        <v>146887</v>
      </c>
      <c r="F13" s="1">
        <v>551315</v>
      </c>
      <c r="J13" s="1">
        <v>197376</v>
      </c>
      <c r="K13" s="1">
        <v>74923</v>
      </c>
      <c r="L13" s="1">
        <v>99387</v>
      </c>
      <c r="M13" s="1">
        <v>59608</v>
      </c>
      <c r="N13" s="1">
        <v>676345</v>
      </c>
      <c r="O13" s="1">
        <v>186221</v>
      </c>
      <c r="P13" s="1">
        <v>111351</v>
      </c>
      <c r="Q13" s="1">
        <v>75605</v>
      </c>
      <c r="R13" s="1">
        <v>51953</v>
      </c>
      <c r="S13" s="1">
        <v>660198</v>
      </c>
      <c r="T13" s="1">
        <v>197376</v>
      </c>
    </row>
    <row r="14" spans="1:20">
      <c r="A14" s="7" t="s">
        <v>23</v>
      </c>
      <c r="B14" s="1">
        <v>1392070</v>
      </c>
      <c r="C14" s="1">
        <v>40334</v>
      </c>
      <c r="D14" s="1">
        <v>113378</v>
      </c>
      <c r="E14" s="1">
        <v>87887</v>
      </c>
      <c r="F14" s="1">
        <v>961922</v>
      </c>
      <c r="J14" s="1">
        <v>188549</v>
      </c>
      <c r="K14" s="1">
        <v>17641</v>
      </c>
      <c r="L14" s="1">
        <v>141758</v>
      </c>
      <c r="M14" s="1">
        <v>88850</v>
      </c>
      <c r="N14" s="1">
        <v>956492</v>
      </c>
      <c r="O14" s="1">
        <v>187329</v>
      </c>
      <c r="P14" s="1">
        <v>1851</v>
      </c>
      <c r="Q14" s="1">
        <v>68526</v>
      </c>
      <c r="R14" s="1">
        <v>27646</v>
      </c>
      <c r="S14" s="1">
        <v>1106718</v>
      </c>
      <c r="T14" s="1">
        <v>187329</v>
      </c>
    </row>
    <row r="15" spans="1:20">
      <c r="A15" s="6" t="s">
        <v>24</v>
      </c>
    </row>
    <row r="16" spans="1:20">
      <c r="A16" s="7" t="s">
        <v>25</v>
      </c>
      <c r="B16" s="1">
        <v>3184110</v>
      </c>
      <c r="C16" s="1">
        <v>131400</v>
      </c>
      <c r="D16" s="1">
        <v>243351</v>
      </c>
      <c r="E16" s="1">
        <v>288487</v>
      </c>
      <c r="F16" s="1">
        <v>1765693</v>
      </c>
      <c r="J16" s="1">
        <v>755179</v>
      </c>
      <c r="K16" s="1">
        <v>172176</v>
      </c>
      <c r="L16" s="1">
        <v>155381</v>
      </c>
      <c r="M16" s="1">
        <v>165746</v>
      </c>
      <c r="N16" s="1">
        <v>1940243</v>
      </c>
      <c r="O16" s="1">
        <v>750564</v>
      </c>
      <c r="P16" s="1">
        <v>100691</v>
      </c>
      <c r="Q16" s="1">
        <v>104435</v>
      </c>
      <c r="R16" s="1">
        <v>154107</v>
      </c>
      <c r="S16" s="1">
        <v>2062252</v>
      </c>
      <c r="T16" s="1">
        <v>762625</v>
      </c>
    </row>
    <row r="17" spans="1:20">
      <c r="A17" s="7" t="s">
        <v>26</v>
      </c>
      <c r="B17" s="1">
        <v>3382176</v>
      </c>
      <c r="C17" s="1">
        <v>267154</v>
      </c>
      <c r="D17" s="1">
        <v>377025</v>
      </c>
      <c r="E17" s="1">
        <v>265445</v>
      </c>
      <c r="F17" s="1">
        <v>1708604</v>
      </c>
      <c r="J17" s="1">
        <v>763949</v>
      </c>
      <c r="K17" s="1">
        <v>117517</v>
      </c>
      <c r="L17" s="1">
        <v>289049</v>
      </c>
      <c r="M17" s="1">
        <v>146317</v>
      </c>
      <c r="N17" s="1">
        <v>2056455</v>
      </c>
      <c r="O17" s="1">
        <v>772838</v>
      </c>
      <c r="P17" s="1">
        <v>96214</v>
      </c>
      <c r="Q17" s="1">
        <v>266086</v>
      </c>
      <c r="R17" s="1">
        <v>195924</v>
      </c>
      <c r="S17" s="1">
        <v>2058029</v>
      </c>
      <c r="T17" s="1">
        <v>765924</v>
      </c>
    </row>
    <row r="18" spans="1:20">
      <c r="A18" s="6" t="s">
        <v>27</v>
      </c>
    </row>
    <row r="19" spans="1:20">
      <c r="A19" s="7" t="s">
        <v>28</v>
      </c>
      <c r="B19" s="1">
        <v>3137252</v>
      </c>
      <c r="C19" s="1">
        <v>115597</v>
      </c>
      <c r="D19" s="1">
        <v>243351</v>
      </c>
      <c r="E19" s="1">
        <v>270409</v>
      </c>
      <c r="F19" s="1">
        <v>1759993</v>
      </c>
      <c r="J19" s="1">
        <v>747902</v>
      </c>
      <c r="K19" s="1">
        <v>172176</v>
      </c>
      <c r="L19" s="1">
        <v>138536</v>
      </c>
      <c r="M19" s="1">
        <v>165746</v>
      </c>
      <c r="N19" s="1">
        <v>1917508</v>
      </c>
      <c r="O19" s="1">
        <v>743287</v>
      </c>
      <c r="P19" s="1">
        <v>100691</v>
      </c>
      <c r="Q19" s="1">
        <v>102769</v>
      </c>
      <c r="R19" s="1">
        <v>138303</v>
      </c>
      <c r="S19" s="1">
        <v>2040141</v>
      </c>
      <c r="T19" s="1">
        <v>755349</v>
      </c>
    </row>
    <row r="20" spans="1:20">
      <c r="A20" s="7" t="s">
        <v>29</v>
      </c>
      <c r="B20" s="1">
        <v>3236792</v>
      </c>
      <c r="C20" s="1">
        <v>265178</v>
      </c>
      <c r="D20" s="1">
        <v>377025</v>
      </c>
      <c r="E20" s="1">
        <v>235434</v>
      </c>
      <c r="F20" s="1">
        <v>1647595</v>
      </c>
      <c r="J20" s="1">
        <v>711558</v>
      </c>
      <c r="K20" s="1">
        <v>105693</v>
      </c>
      <c r="L20" s="1">
        <v>289049</v>
      </c>
      <c r="M20" s="1">
        <v>130056</v>
      </c>
      <c r="N20" s="1">
        <v>1991547</v>
      </c>
      <c r="O20" s="1">
        <v>720448</v>
      </c>
      <c r="P20" s="1">
        <v>87836</v>
      </c>
      <c r="Q20" s="1">
        <v>254261</v>
      </c>
      <c r="R20" s="1">
        <v>195924</v>
      </c>
      <c r="S20" s="1">
        <v>1987212</v>
      </c>
      <c r="T20" s="1">
        <v>711558</v>
      </c>
    </row>
    <row r="21" spans="1:20">
      <c r="A21" s="7" t="s">
        <v>30</v>
      </c>
      <c r="B21" s="1">
        <v>68721</v>
      </c>
      <c r="C21" s="1" t="s">
        <v>112</v>
      </c>
      <c r="D21" s="1" t="s">
        <v>112</v>
      </c>
      <c r="E21" s="1">
        <v>18091</v>
      </c>
      <c r="F21" s="1">
        <v>24259</v>
      </c>
      <c r="J21" s="1">
        <v>26371</v>
      </c>
      <c r="K21" s="1" t="s">
        <v>112</v>
      </c>
      <c r="L21" s="1" t="s">
        <v>112</v>
      </c>
      <c r="M21" s="1">
        <v>7883</v>
      </c>
      <c r="N21" s="1">
        <v>34467</v>
      </c>
      <c r="O21" s="1">
        <v>26371</v>
      </c>
      <c r="P21" s="1" t="s">
        <v>112</v>
      </c>
      <c r="Q21" s="1" t="s">
        <v>112</v>
      </c>
      <c r="R21" s="1" t="s">
        <v>112</v>
      </c>
      <c r="S21" s="1">
        <v>42350</v>
      </c>
      <c r="T21" s="1">
        <v>26371</v>
      </c>
    </row>
    <row r="22" spans="1:20">
      <c r="A22" s="7" t="s">
        <v>31</v>
      </c>
      <c r="B22" s="1">
        <v>69382</v>
      </c>
      <c r="C22" s="1">
        <v>15803</v>
      </c>
      <c r="D22" s="1" t="s">
        <v>112</v>
      </c>
      <c r="E22" s="1">
        <v>29996</v>
      </c>
      <c r="F22" s="1">
        <v>11628</v>
      </c>
      <c r="J22" s="1">
        <v>11955</v>
      </c>
      <c r="K22" s="1">
        <v>11825</v>
      </c>
      <c r="L22" s="1">
        <v>16846</v>
      </c>
      <c r="M22" s="1">
        <v>8378</v>
      </c>
      <c r="N22" s="1">
        <v>20380</v>
      </c>
      <c r="O22" s="1">
        <v>11955</v>
      </c>
      <c r="P22" s="1">
        <v>8378</v>
      </c>
      <c r="Q22" s="1">
        <v>13491</v>
      </c>
      <c r="R22" s="1">
        <v>15803</v>
      </c>
      <c r="S22" s="1">
        <v>19756</v>
      </c>
      <c r="T22" s="1">
        <v>11955</v>
      </c>
    </row>
    <row r="23" spans="1:20">
      <c r="A23" s="7" t="s">
        <v>32</v>
      </c>
      <c r="B23" s="1">
        <v>54138</v>
      </c>
      <c r="C23" s="1">
        <v>1975</v>
      </c>
      <c r="D23" s="1" t="s">
        <v>112</v>
      </c>
      <c r="E23" s="1" t="s">
        <v>112</v>
      </c>
      <c r="F23" s="1">
        <v>30822</v>
      </c>
      <c r="J23" s="1">
        <v>21341</v>
      </c>
      <c r="K23" s="1" t="s">
        <v>112</v>
      </c>
      <c r="L23" s="1" t="s">
        <v>112</v>
      </c>
      <c r="M23" s="1" t="s">
        <v>112</v>
      </c>
      <c r="N23" s="1">
        <v>32797</v>
      </c>
      <c r="O23" s="1">
        <v>21341</v>
      </c>
      <c r="P23" s="1" t="s">
        <v>112</v>
      </c>
      <c r="Q23" s="1" t="s">
        <v>112</v>
      </c>
      <c r="R23" s="1" t="s">
        <v>112</v>
      </c>
      <c r="S23" s="1">
        <v>30822</v>
      </c>
      <c r="T23" s="1">
        <v>23316</v>
      </c>
    </row>
    <row r="24" spans="1:20">
      <c r="A24" s="6" t="s">
        <v>33</v>
      </c>
    </row>
    <row r="25" spans="1:20">
      <c r="A25" s="7" t="s">
        <v>34</v>
      </c>
      <c r="B25" s="1">
        <v>241693</v>
      </c>
      <c r="C25" s="1">
        <v>2015</v>
      </c>
      <c r="D25" s="1">
        <v>57560</v>
      </c>
      <c r="E25" s="1">
        <v>17727</v>
      </c>
      <c r="F25" s="1">
        <v>101036</v>
      </c>
      <c r="J25" s="1">
        <v>63355</v>
      </c>
      <c r="K25" s="1">
        <v>2015</v>
      </c>
      <c r="L25" s="1">
        <v>29208</v>
      </c>
      <c r="M25" s="1">
        <v>28352</v>
      </c>
      <c r="N25" s="1">
        <v>118763</v>
      </c>
      <c r="O25" s="1">
        <v>63355</v>
      </c>
      <c r="P25" s="1">
        <v>8242</v>
      </c>
      <c r="Q25" s="1">
        <v>6637</v>
      </c>
      <c r="R25" s="1">
        <v>6839</v>
      </c>
      <c r="S25" s="1">
        <v>156619</v>
      </c>
      <c r="T25" s="1">
        <v>63355</v>
      </c>
    </row>
    <row r="26" spans="1:20">
      <c r="A26" s="7" t="s">
        <v>35</v>
      </c>
      <c r="B26" s="1">
        <v>5696935</v>
      </c>
      <c r="C26" s="1">
        <v>301190</v>
      </c>
      <c r="D26" s="1">
        <v>453586</v>
      </c>
      <c r="E26" s="1">
        <v>461759</v>
      </c>
      <c r="F26" s="1">
        <v>3147863</v>
      </c>
      <c r="J26" s="1">
        <v>1332537</v>
      </c>
      <c r="K26" s="1">
        <v>275301</v>
      </c>
      <c r="L26" s="1">
        <v>319621</v>
      </c>
      <c r="M26" s="1">
        <v>270104</v>
      </c>
      <c r="N26" s="1">
        <v>3512247</v>
      </c>
      <c r="O26" s="1">
        <v>1319663</v>
      </c>
      <c r="P26" s="1">
        <v>171256</v>
      </c>
      <c r="Q26" s="1">
        <v>320841</v>
      </c>
      <c r="R26" s="1">
        <v>279711</v>
      </c>
      <c r="S26" s="1">
        <v>3585144</v>
      </c>
      <c r="T26" s="1">
        <v>1339983</v>
      </c>
    </row>
    <row r="27" spans="1:20">
      <c r="A27" s="7" t="s">
        <v>36</v>
      </c>
      <c r="B27" s="1">
        <v>353563</v>
      </c>
      <c r="C27" s="1">
        <v>76707</v>
      </c>
      <c r="D27" s="1">
        <v>79567</v>
      </c>
      <c r="E27" s="1">
        <v>29892</v>
      </c>
      <c r="F27" s="1">
        <v>109807</v>
      </c>
      <c r="J27" s="1">
        <v>57590</v>
      </c>
      <c r="K27" s="1">
        <v>553</v>
      </c>
      <c r="L27" s="1">
        <v>80086</v>
      </c>
      <c r="M27" s="1">
        <v>12008</v>
      </c>
      <c r="N27" s="1">
        <v>203326</v>
      </c>
      <c r="O27" s="1">
        <v>57590</v>
      </c>
      <c r="P27" s="1">
        <v>13218</v>
      </c>
      <c r="Q27" s="1">
        <v>6364</v>
      </c>
      <c r="R27" s="1">
        <v>54393</v>
      </c>
      <c r="S27" s="1">
        <v>221997</v>
      </c>
      <c r="T27" s="1">
        <v>57590</v>
      </c>
    </row>
    <row r="28" spans="1:20">
      <c r="A28" s="7" t="s">
        <v>37</v>
      </c>
      <c r="B28" s="1">
        <v>104507</v>
      </c>
      <c r="C28" s="1">
        <v>4189</v>
      </c>
      <c r="D28" s="1">
        <v>17149</v>
      </c>
      <c r="E28" s="1">
        <v>31898</v>
      </c>
      <c r="F28" s="1">
        <v>25202</v>
      </c>
      <c r="J28" s="1">
        <v>26069</v>
      </c>
      <c r="K28" s="1">
        <v>11825</v>
      </c>
      <c r="L28" s="1">
        <v>6767</v>
      </c>
      <c r="M28" s="1" t="s">
        <v>112</v>
      </c>
      <c r="N28" s="1">
        <v>42698</v>
      </c>
      <c r="O28" s="1">
        <v>43218</v>
      </c>
      <c r="P28" s="1">
        <v>4189</v>
      </c>
      <c r="Q28" s="1">
        <v>28974</v>
      </c>
      <c r="R28" s="1" t="s">
        <v>112</v>
      </c>
      <c r="S28" s="1">
        <v>45276</v>
      </c>
      <c r="T28" s="1">
        <v>26069</v>
      </c>
    </row>
    <row r="29" spans="1:20">
      <c r="A29" s="7" t="s">
        <v>38</v>
      </c>
      <c r="B29" s="1">
        <v>65016</v>
      </c>
      <c r="C29" s="1" t="s">
        <v>112</v>
      </c>
      <c r="D29" s="1">
        <v>10915</v>
      </c>
      <c r="E29" s="1">
        <v>12656</v>
      </c>
      <c r="F29" s="1">
        <v>27953</v>
      </c>
      <c r="J29" s="1">
        <v>13493</v>
      </c>
      <c r="K29" s="1" t="s">
        <v>112</v>
      </c>
      <c r="L29" s="1">
        <v>8747</v>
      </c>
      <c r="M29" s="1" t="s">
        <v>112</v>
      </c>
      <c r="N29" s="1">
        <v>42776</v>
      </c>
      <c r="O29" s="1">
        <v>13493</v>
      </c>
      <c r="P29" s="1" t="s">
        <v>112</v>
      </c>
      <c r="Q29" s="1">
        <v>7705</v>
      </c>
      <c r="R29" s="1">
        <v>9087</v>
      </c>
      <c r="S29" s="1">
        <v>34732</v>
      </c>
      <c r="T29" s="1">
        <v>13493</v>
      </c>
    </row>
    <row r="30" spans="1:20">
      <c r="A30" s="7" t="s">
        <v>32</v>
      </c>
      <c r="B30" s="1">
        <v>104572</v>
      </c>
      <c r="C30" s="1">
        <v>14453</v>
      </c>
      <c r="D30" s="1">
        <v>1599</v>
      </c>
      <c r="E30" s="1" t="s">
        <v>112</v>
      </c>
      <c r="F30" s="1">
        <v>62437</v>
      </c>
      <c r="J30" s="1">
        <v>26084</v>
      </c>
      <c r="K30" s="1" t="s">
        <v>112</v>
      </c>
      <c r="L30" s="1" t="s">
        <v>112</v>
      </c>
      <c r="M30" s="1">
        <v>1599</v>
      </c>
      <c r="N30" s="1">
        <v>76890</v>
      </c>
      <c r="O30" s="1">
        <v>26084</v>
      </c>
      <c r="P30" s="1" t="s">
        <v>112</v>
      </c>
      <c r="Q30" s="1" t="s">
        <v>112</v>
      </c>
      <c r="R30" s="1" t="s">
        <v>112</v>
      </c>
      <c r="S30" s="1">
        <v>76513</v>
      </c>
      <c r="T30" s="1">
        <v>28059</v>
      </c>
    </row>
    <row r="31" spans="1:20">
      <c r="A31" s="6" t="s">
        <v>39</v>
      </c>
    </row>
    <row r="32" spans="1:20">
      <c r="A32" s="7" t="s">
        <v>40</v>
      </c>
      <c r="B32" s="1">
        <v>630351</v>
      </c>
      <c r="C32" s="1">
        <v>78722</v>
      </c>
      <c r="D32" s="1">
        <v>137127</v>
      </c>
      <c r="E32" s="1">
        <v>53858</v>
      </c>
      <c r="F32" s="1">
        <v>213328</v>
      </c>
      <c r="J32" s="1">
        <v>147316</v>
      </c>
      <c r="K32" s="1">
        <v>2568</v>
      </c>
      <c r="L32" s="1">
        <v>109294</v>
      </c>
      <c r="M32" s="1">
        <v>40360</v>
      </c>
      <c r="N32" s="1">
        <v>330813</v>
      </c>
      <c r="O32" s="1">
        <v>147316</v>
      </c>
      <c r="P32" s="1">
        <v>21460</v>
      </c>
      <c r="Q32" s="1">
        <v>13001</v>
      </c>
      <c r="R32" s="1">
        <v>61233</v>
      </c>
      <c r="S32" s="1">
        <v>387341</v>
      </c>
      <c r="T32" s="1">
        <v>147316</v>
      </c>
    </row>
    <row r="33" spans="1:20">
      <c r="A33" s="7" t="s">
        <v>41</v>
      </c>
      <c r="B33" s="1">
        <v>5676915</v>
      </c>
      <c r="C33" s="1">
        <v>301190</v>
      </c>
      <c r="D33" s="1">
        <v>453586</v>
      </c>
      <c r="E33" s="1">
        <v>453381</v>
      </c>
      <c r="F33" s="1">
        <v>3138362</v>
      </c>
      <c r="J33" s="1">
        <v>1330395</v>
      </c>
      <c r="K33" s="1">
        <v>275301</v>
      </c>
      <c r="L33" s="1">
        <v>319621</v>
      </c>
      <c r="M33" s="1">
        <v>261726</v>
      </c>
      <c r="N33" s="1">
        <v>3502746</v>
      </c>
      <c r="O33" s="1">
        <v>1317521</v>
      </c>
      <c r="P33" s="1">
        <v>162878</v>
      </c>
      <c r="Q33" s="1">
        <v>320841</v>
      </c>
      <c r="R33" s="1">
        <v>279711</v>
      </c>
      <c r="S33" s="1">
        <v>3575643</v>
      </c>
      <c r="T33" s="1">
        <v>1337842</v>
      </c>
    </row>
    <row r="34" spans="1:20">
      <c r="A34" s="7" t="s">
        <v>42</v>
      </c>
      <c r="B34" s="1">
        <v>152437</v>
      </c>
      <c r="C34" s="1">
        <v>4189</v>
      </c>
      <c r="D34" s="1">
        <v>28064</v>
      </c>
      <c r="E34" s="1">
        <v>46693</v>
      </c>
      <c r="F34" s="1">
        <v>58159</v>
      </c>
      <c r="J34" s="1">
        <v>15332</v>
      </c>
      <c r="K34" s="1">
        <v>11825</v>
      </c>
      <c r="L34" s="1">
        <v>15514</v>
      </c>
      <c r="M34" s="1">
        <v>8378</v>
      </c>
      <c r="N34" s="1">
        <v>84239</v>
      </c>
      <c r="O34" s="1">
        <v>32481</v>
      </c>
      <c r="P34" s="1">
        <v>12567</v>
      </c>
      <c r="Q34" s="1">
        <v>36679</v>
      </c>
      <c r="R34" s="1">
        <v>9087</v>
      </c>
      <c r="S34" s="1">
        <v>78773</v>
      </c>
      <c r="T34" s="1">
        <v>15332</v>
      </c>
    </row>
    <row r="35" spans="1:20">
      <c r="A35" s="7" t="s">
        <v>32</v>
      </c>
      <c r="B35" s="1">
        <v>106584</v>
      </c>
      <c r="C35" s="1">
        <v>14453</v>
      </c>
      <c r="D35" s="1">
        <v>1599</v>
      </c>
      <c r="E35" s="1" t="s">
        <v>112</v>
      </c>
      <c r="F35" s="1">
        <v>64448</v>
      </c>
      <c r="J35" s="1">
        <v>26084</v>
      </c>
      <c r="K35" s="1" t="s">
        <v>112</v>
      </c>
      <c r="L35" s="1" t="s">
        <v>112</v>
      </c>
      <c r="M35" s="1">
        <v>1599</v>
      </c>
      <c r="N35" s="1">
        <v>78901</v>
      </c>
      <c r="O35" s="1">
        <v>26084</v>
      </c>
      <c r="P35" s="1" t="s">
        <v>112</v>
      </c>
      <c r="Q35" s="1" t="s">
        <v>112</v>
      </c>
      <c r="R35" s="1" t="s">
        <v>112</v>
      </c>
      <c r="S35" s="1">
        <v>78524</v>
      </c>
      <c r="T35" s="1">
        <v>28059</v>
      </c>
    </row>
    <row r="36" spans="1:20">
      <c r="A36" s="6" t="s">
        <v>43</v>
      </c>
    </row>
    <row r="37" spans="1:20">
      <c r="A37" s="7" t="s">
        <v>44</v>
      </c>
      <c r="B37" s="1">
        <v>484312</v>
      </c>
      <c r="C37" s="1">
        <v>21432</v>
      </c>
      <c r="D37" s="1">
        <v>38143</v>
      </c>
      <c r="E37" s="1">
        <v>51181</v>
      </c>
      <c r="F37" s="1">
        <v>228854</v>
      </c>
      <c r="G37" s="1">
        <f>SUM(C37:F37)</f>
        <v>339610</v>
      </c>
      <c r="H37" s="1">
        <f>SUM(C37:E37)</f>
        <v>110756</v>
      </c>
      <c r="I37" s="8">
        <f>H37/G37</f>
        <v>0.32612702806160004</v>
      </c>
      <c r="J37" s="1">
        <v>144702</v>
      </c>
      <c r="K37" s="1" t="s">
        <v>112</v>
      </c>
      <c r="L37" s="1">
        <v>47630</v>
      </c>
      <c r="M37" s="1">
        <v>19861</v>
      </c>
      <c r="N37" s="1">
        <v>254970</v>
      </c>
      <c r="O37" s="1">
        <v>161851</v>
      </c>
      <c r="P37" s="1">
        <v>18087</v>
      </c>
      <c r="Q37" s="1">
        <v>18854</v>
      </c>
      <c r="R37" s="1">
        <v>4333</v>
      </c>
      <c r="S37" s="1">
        <v>286275</v>
      </c>
      <c r="T37" s="1">
        <v>156763</v>
      </c>
    </row>
    <row r="38" spans="1:20">
      <c r="A38" s="7" t="s">
        <v>45</v>
      </c>
      <c r="B38" s="1">
        <v>4292079</v>
      </c>
      <c r="C38" s="1">
        <v>261806</v>
      </c>
      <c r="D38" s="1">
        <v>382010</v>
      </c>
      <c r="E38" s="1">
        <v>376786</v>
      </c>
      <c r="F38" s="1">
        <v>2439179</v>
      </c>
      <c r="G38" s="1">
        <f t="shared" ref="G38:G41" si="0">SUM(C38:F38)</f>
        <v>3459781</v>
      </c>
      <c r="H38" s="1">
        <f t="shared" ref="H38:H41" si="1">SUM(C38:E38)</f>
        <v>1020602</v>
      </c>
      <c r="I38" s="8">
        <f t="shared" ref="I38:I41" si="2">H38/G38</f>
        <v>0.29499034765495274</v>
      </c>
      <c r="J38" s="1">
        <v>832298</v>
      </c>
      <c r="K38" s="1">
        <v>254661</v>
      </c>
      <c r="L38" s="1">
        <v>286072</v>
      </c>
      <c r="M38" s="1">
        <v>252437</v>
      </c>
      <c r="N38" s="1">
        <v>2678265</v>
      </c>
      <c r="O38" s="1">
        <v>820644</v>
      </c>
      <c r="P38" s="1">
        <v>58014</v>
      </c>
      <c r="Q38" s="1">
        <v>228399</v>
      </c>
      <c r="R38" s="1">
        <v>268154</v>
      </c>
      <c r="S38" s="1">
        <v>2906634</v>
      </c>
      <c r="T38" s="1">
        <v>830879</v>
      </c>
    </row>
    <row r="39" spans="1:20">
      <c r="A39" s="7" t="s">
        <v>46</v>
      </c>
      <c r="B39" s="1">
        <v>1204155</v>
      </c>
      <c r="C39" s="1">
        <v>40731</v>
      </c>
      <c r="D39" s="1">
        <v>123835</v>
      </c>
      <c r="E39" s="1">
        <v>81339</v>
      </c>
      <c r="F39" s="1">
        <v>547905</v>
      </c>
      <c r="G39" s="1">
        <f t="shared" si="0"/>
        <v>793810</v>
      </c>
      <c r="H39" s="1">
        <f t="shared" si="1"/>
        <v>245905</v>
      </c>
      <c r="I39" s="8">
        <f t="shared" si="2"/>
        <v>0.30977815850140461</v>
      </c>
      <c r="J39" s="1">
        <v>410345</v>
      </c>
      <c r="K39" s="1">
        <v>28287</v>
      </c>
      <c r="L39" s="1">
        <v>74804</v>
      </c>
      <c r="M39" s="1">
        <v>21998</v>
      </c>
      <c r="N39" s="1">
        <v>668721</v>
      </c>
      <c r="O39" s="1">
        <v>410345</v>
      </c>
      <c r="P39" s="1">
        <v>120804</v>
      </c>
      <c r="Q39" s="1">
        <v>72457</v>
      </c>
      <c r="R39" s="1">
        <v>65052</v>
      </c>
      <c r="S39" s="1">
        <v>535496</v>
      </c>
      <c r="T39" s="1">
        <v>410345</v>
      </c>
    </row>
    <row r="40" spans="1:20">
      <c r="A40" s="7" t="s">
        <v>47</v>
      </c>
      <c r="B40" s="1">
        <v>241198</v>
      </c>
      <c r="C40" s="1">
        <v>9122</v>
      </c>
      <c r="D40" s="1">
        <v>24956</v>
      </c>
      <c r="E40" s="1">
        <v>3573</v>
      </c>
      <c r="F40" s="1">
        <v>160430</v>
      </c>
      <c r="G40" s="1">
        <f t="shared" si="0"/>
        <v>198081</v>
      </c>
      <c r="H40" s="1">
        <f t="shared" si="1"/>
        <v>37651</v>
      </c>
      <c r="I40" s="8">
        <f t="shared" si="2"/>
        <v>0.19007880614496089</v>
      </c>
      <c r="J40" s="1">
        <v>43118</v>
      </c>
      <c r="K40" s="1">
        <v>4964</v>
      </c>
      <c r="L40" s="1">
        <v>7153</v>
      </c>
      <c r="M40" s="1" t="s">
        <v>112</v>
      </c>
      <c r="N40" s="1">
        <v>187183</v>
      </c>
      <c r="O40" s="1">
        <v>41898</v>
      </c>
      <c r="P40" s="1" t="s">
        <v>112</v>
      </c>
      <c r="Q40" s="1">
        <v>1782</v>
      </c>
      <c r="R40" s="1">
        <v>3164</v>
      </c>
      <c r="S40" s="1">
        <v>194355</v>
      </c>
      <c r="T40" s="1">
        <v>41898</v>
      </c>
    </row>
    <row r="41" spans="1:20">
      <c r="A41" s="7" t="s">
        <v>48</v>
      </c>
      <c r="B41" s="1">
        <v>344542</v>
      </c>
      <c r="C41" s="1">
        <v>65463</v>
      </c>
      <c r="D41" s="1">
        <v>51432</v>
      </c>
      <c r="E41" s="1">
        <v>41053</v>
      </c>
      <c r="F41" s="1">
        <v>97930</v>
      </c>
      <c r="G41" s="1">
        <f t="shared" si="0"/>
        <v>255878</v>
      </c>
      <c r="H41" s="1">
        <f t="shared" si="1"/>
        <v>157948</v>
      </c>
      <c r="I41" s="8">
        <f t="shared" si="2"/>
        <v>0.61727854680746297</v>
      </c>
      <c r="J41" s="1">
        <v>88665</v>
      </c>
      <c r="K41" s="1">
        <v>1782</v>
      </c>
      <c r="L41" s="1">
        <v>28770</v>
      </c>
      <c r="M41" s="1">
        <v>17767</v>
      </c>
      <c r="N41" s="1">
        <v>207559</v>
      </c>
      <c r="O41" s="1">
        <v>88665</v>
      </c>
      <c r="P41" s="1" t="s">
        <v>112</v>
      </c>
      <c r="Q41" s="1">
        <v>49029</v>
      </c>
      <c r="R41" s="1">
        <v>9328</v>
      </c>
      <c r="S41" s="1">
        <v>197521</v>
      </c>
      <c r="T41" s="1">
        <v>88665</v>
      </c>
    </row>
    <row r="42" spans="1:20">
      <c r="A42" s="6" t="s">
        <v>49</v>
      </c>
    </row>
    <row r="43" spans="1:20">
      <c r="A43" s="7" t="s">
        <v>50</v>
      </c>
      <c r="B43" s="1">
        <v>211409</v>
      </c>
      <c r="C43" s="1">
        <v>32664</v>
      </c>
      <c r="D43" s="1">
        <v>43757</v>
      </c>
      <c r="E43" s="1">
        <v>10283</v>
      </c>
      <c r="F43" s="1">
        <v>34812</v>
      </c>
      <c r="J43" s="1">
        <v>89893</v>
      </c>
      <c r="K43" s="1">
        <v>18325</v>
      </c>
      <c r="L43" s="1">
        <v>20186</v>
      </c>
      <c r="M43" s="1">
        <v>10283</v>
      </c>
      <c r="N43" s="1">
        <v>55572</v>
      </c>
      <c r="O43" s="1">
        <v>107042</v>
      </c>
      <c r="P43" s="1">
        <v>31669</v>
      </c>
      <c r="Q43" s="1">
        <v>21991</v>
      </c>
      <c r="R43" s="1">
        <v>15424</v>
      </c>
      <c r="S43" s="1">
        <v>52431</v>
      </c>
      <c r="T43" s="1">
        <v>89893</v>
      </c>
    </row>
    <row r="44" spans="1:20">
      <c r="A44" s="7" t="s">
        <v>51</v>
      </c>
      <c r="B44" s="1">
        <v>2066366</v>
      </c>
      <c r="C44" s="1">
        <v>51190</v>
      </c>
      <c r="D44" s="1">
        <v>288109</v>
      </c>
      <c r="E44" s="1">
        <v>275224</v>
      </c>
      <c r="F44" s="1">
        <v>918896</v>
      </c>
      <c r="J44" s="1">
        <v>532947</v>
      </c>
      <c r="K44" s="1">
        <v>136439</v>
      </c>
      <c r="L44" s="1">
        <v>164724</v>
      </c>
      <c r="M44" s="1">
        <v>174373</v>
      </c>
      <c r="N44" s="1">
        <v>1069038</v>
      </c>
      <c r="O44" s="1">
        <v>521792</v>
      </c>
      <c r="P44" s="1">
        <v>101360</v>
      </c>
      <c r="Q44" s="1">
        <v>96043</v>
      </c>
      <c r="R44" s="1">
        <v>107430</v>
      </c>
      <c r="S44" s="1">
        <v>1228585</v>
      </c>
      <c r="T44" s="1">
        <v>532947</v>
      </c>
    </row>
    <row r="45" spans="1:20">
      <c r="A45" s="7" t="s">
        <v>52</v>
      </c>
      <c r="B45" s="1">
        <v>1869300</v>
      </c>
      <c r="C45" s="1">
        <v>239631</v>
      </c>
      <c r="D45" s="1">
        <v>169016</v>
      </c>
      <c r="E45" s="1">
        <v>145591</v>
      </c>
      <c r="F45" s="1">
        <v>829045</v>
      </c>
      <c r="J45" s="1">
        <v>486017</v>
      </c>
      <c r="K45" s="1">
        <v>61913</v>
      </c>
      <c r="L45" s="1">
        <v>170771</v>
      </c>
      <c r="M45" s="1">
        <v>75371</v>
      </c>
      <c r="N45" s="1">
        <v>1076448</v>
      </c>
      <c r="O45" s="1">
        <v>484797</v>
      </c>
      <c r="P45" s="1">
        <v>40767</v>
      </c>
      <c r="Q45" s="1">
        <v>167268</v>
      </c>
      <c r="R45" s="1">
        <v>136956</v>
      </c>
      <c r="S45" s="1">
        <v>1039513</v>
      </c>
      <c r="T45" s="1">
        <v>484797</v>
      </c>
    </row>
    <row r="46" spans="1:20">
      <c r="A46" s="7" t="s">
        <v>53</v>
      </c>
      <c r="B46" s="1">
        <v>2419212</v>
      </c>
      <c r="C46" s="1">
        <v>75070</v>
      </c>
      <c r="D46" s="1">
        <v>119494</v>
      </c>
      <c r="E46" s="1">
        <v>122833</v>
      </c>
      <c r="F46" s="1">
        <v>1691544</v>
      </c>
      <c r="J46" s="1">
        <v>410270</v>
      </c>
      <c r="K46" s="1">
        <v>73015</v>
      </c>
      <c r="L46" s="1">
        <v>88749</v>
      </c>
      <c r="M46" s="1">
        <v>52035</v>
      </c>
      <c r="N46" s="1">
        <v>1795641</v>
      </c>
      <c r="O46" s="1">
        <v>409771</v>
      </c>
      <c r="P46" s="1">
        <v>23109</v>
      </c>
      <c r="Q46" s="1">
        <v>85219</v>
      </c>
      <c r="R46" s="1">
        <v>90219</v>
      </c>
      <c r="S46" s="1">
        <v>1799752</v>
      </c>
      <c r="T46" s="1">
        <v>420912</v>
      </c>
    </row>
    <row r="47" spans="1:20">
      <c r="A47" s="6" t="s">
        <v>54</v>
      </c>
    </row>
    <row r="48" spans="1:20">
      <c r="A48" s="7" t="s">
        <v>55</v>
      </c>
      <c r="B48" s="1">
        <v>3611345</v>
      </c>
      <c r="C48" s="1">
        <v>133346</v>
      </c>
      <c r="D48" s="1">
        <v>309757</v>
      </c>
      <c r="E48" s="1">
        <v>300826</v>
      </c>
      <c r="F48" s="1">
        <v>2160154</v>
      </c>
      <c r="J48" s="1">
        <v>707262</v>
      </c>
      <c r="K48" s="1">
        <v>167574</v>
      </c>
      <c r="L48" s="1">
        <v>181448</v>
      </c>
      <c r="M48" s="1">
        <v>189306</v>
      </c>
      <c r="N48" s="1">
        <v>2376901</v>
      </c>
      <c r="O48" s="1">
        <v>696116</v>
      </c>
      <c r="P48" s="1">
        <v>145746</v>
      </c>
      <c r="Q48" s="1">
        <v>104862</v>
      </c>
      <c r="R48" s="1">
        <v>188645</v>
      </c>
      <c r="S48" s="1">
        <v>2465741</v>
      </c>
      <c r="T48" s="1">
        <v>706351</v>
      </c>
    </row>
    <row r="49" spans="1:20">
      <c r="A49" s="7" t="s">
        <v>56</v>
      </c>
      <c r="B49" s="1">
        <v>349645</v>
      </c>
      <c r="C49" s="1">
        <v>13009</v>
      </c>
      <c r="D49" s="1">
        <v>8546</v>
      </c>
      <c r="E49" s="1">
        <v>45260</v>
      </c>
      <c r="F49" s="1">
        <v>226670</v>
      </c>
      <c r="J49" s="1">
        <v>56159</v>
      </c>
      <c r="K49" s="1">
        <v>6583</v>
      </c>
      <c r="L49" s="1">
        <v>4064</v>
      </c>
      <c r="M49" s="1">
        <v>31256</v>
      </c>
      <c r="N49" s="1">
        <v>251583</v>
      </c>
      <c r="O49" s="1">
        <v>56159</v>
      </c>
      <c r="P49" s="1">
        <v>11401</v>
      </c>
      <c r="Q49" s="1">
        <v>31959</v>
      </c>
      <c r="R49" s="1">
        <v>3576</v>
      </c>
      <c r="S49" s="1">
        <v>246550</v>
      </c>
      <c r="T49" s="1">
        <v>56159</v>
      </c>
    </row>
    <row r="50" spans="1:20">
      <c r="A50" s="7" t="s">
        <v>57</v>
      </c>
      <c r="B50" s="1">
        <v>920301</v>
      </c>
      <c r="C50" s="1">
        <v>96614</v>
      </c>
      <c r="D50" s="1">
        <v>171220</v>
      </c>
      <c r="E50" s="1">
        <v>49786</v>
      </c>
      <c r="F50" s="1">
        <v>397434</v>
      </c>
      <c r="J50" s="1">
        <v>205247</v>
      </c>
      <c r="K50" s="1">
        <v>37444</v>
      </c>
      <c r="L50" s="1">
        <v>160822</v>
      </c>
      <c r="M50" s="1">
        <v>30310</v>
      </c>
      <c r="N50" s="1">
        <v>486477</v>
      </c>
      <c r="O50" s="1">
        <v>205247</v>
      </c>
      <c r="P50" s="1">
        <v>14586</v>
      </c>
      <c r="Q50" s="1">
        <v>85082</v>
      </c>
      <c r="R50" s="1">
        <v>79626</v>
      </c>
      <c r="S50" s="1">
        <v>523698</v>
      </c>
      <c r="T50" s="1">
        <v>217308</v>
      </c>
    </row>
    <row r="51" spans="1:20">
      <c r="A51" s="7" t="s">
        <v>58</v>
      </c>
      <c r="B51" s="1">
        <v>1615044</v>
      </c>
      <c r="C51" s="1">
        <v>143107</v>
      </c>
      <c r="D51" s="1">
        <v>130853</v>
      </c>
      <c r="E51" s="1">
        <v>141586</v>
      </c>
      <c r="F51" s="1">
        <v>672519</v>
      </c>
      <c r="J51" s="1">
        <v>526978</v>
      </c>
      <c r="K51" s="1">
        <v>78091</v>
      </c>
      <c r="L51" s="1">
        <v>98096</v>
      </c>
      <c r="M51" s="1">
        <v>48420</v>
      </c>
      <c r="N51" s="1">
        <v>848038</v>
      </c>
      <c r="O51" s="1">
        <v>542399</v>
      </c>
      <c r="P51" s="1">
        <v>25172</v>
      </c>
      <c r="Q51" s="1">
        <v>135215</v>
      </c>
      <c r="R51" s="1">
        <v>78182</v>
      </c>
      <c r="S51" s="1">
        <v>851225</v>
      </c>
      <c r="T51" s="1">
        <v>525250</v>
      </c>
    </row>
    <row r="52" spans="1:20">
      <c r="A52" s="7" t="s">
        <v>32</v>
      </c>
      <c r="B52" s="1">
        <v>69951</v>
      </c>
      <c r="C52" s="1">
        <v>12478</v>
      </c>
      <c r="D52" s="1" t="s">
        <v>112</v>
      </c>
      <c r="E52" s="1">
        <v>16473</v>
      </c>
      <c r="F52" s="1">
        <v>17520</v>
      </c>
      <c r="J52" s="1">
        <v>23481</v>
      </c>
      <c r="K52" s="1" t="s">
        <v>112</v>
      </c>
      <c r="L52" s="1" t="s">
        <v>112</v>
      </c>
      <c r="M52" s="1">
        <v>12771</v>
      </c>
      <c r="N52" s="1">
        <v>33699</v>
      </c>
      <c r="O52" s="1">
        <v>23481</v>
      </c>
      <c r="P52" s="1" t="s">
        <v>112</v>
      </c>
      <c r="Q52" s="1">
        <v>13403</v>
      </c>
      <c r="R52" s="1" t="s">
        <v>112</v>
      </c>
      <c r="S52" s="1">
        <v>33067</v>
      </c>
      <c r="T52" s="1">
        <v>23481</v>
      </c>
    </row>
    <row r="53" spans="1:20">
      <c r="A53" s="6" t="s">
        <v>59</v>
      </c>
    </row>
    <row r="54" spans="1:20">
      <c r="A54" s="7" t="s">
        <v>60</v>
      </c>
      <c r="B54" s="1">
        <v>598447</v>
      </c>
      <c r="C54" s="1">
        <v>53566</v>
      </c>
      <c r="D54" s="1">
        <v>39197</v>
      </c>
      <c r="E54" s="1">
        <v>36184</v>
      </c>
      <c r="F54" s="1">
        <v>323536</v>
      </c>
      <c r="J54" s="1">
        <v>145964</v>
      </c>
      <c r="K54" s="1">
        <v>29235</v>
      </c>
      <c r="L54" s="1">
        <v>18995</v>
      </c>
      <c r="M54" s="1">
        <v>35356</v>
      </c>
      <c r="N54" s="1">
        <v>371846</v>
      </c>
      <c r="O54" s="1">
        <v>143015</v>
      </c>
      <c r="P54" s="1">
        <v>16204</v>
      </c>
      <c r="Q54" s="1">
        <v>46013</v>
      </c>
      <c r="R54" s="1">
        <v>23068</v>
      </c>
      <c r="S54" s="1">
        <v>370147</v>
      </c>
      <c r="T54" s="1">
        <v>143015</v>
      </c>
    </row>
    <row r="55" spans="1:20">
      <c r="A55" s="7" t="s">
        <v>61</v>
      </c>
      <c r="B55" s="1">
        <v>2243211</v>
      </c>
      <c r="C55" s="1">
        <v>100940</v>
      </c>
      <c r="D55" s="1">
        <v>155032</v>
      </c>
      <c r="E55" s="1">
        <v>233360</v>
      </c>
      <c r="F55" s="1">
        <v>1367432</v>
      </c>
      <c r="J55" s="1">
        <v>386447</v>
      </c>
      <c r="K55" s="1">
        <v>85412</v>
      </c>
      <c r="L55" s="1">
        <v>196690</v>
      </c>
      <c r="M55" s="1">
        <v>166124</v>
      </c>
      <c r="N55" s="1">
        <v>1419694</v>
      </c>
      <c r="O55" s="1">
        <v>375291</v>
      </c>
      <c r="P55" s="1">
        <v>92543</v>
      </c>
      <c r="Q55" s="1">
        <v>63149</v>
      </c>
      <c r="R55" s="1">
        <v>181865</v>
      </c>
      <c r="S55" s="1">
        <v>1517232</v>
      </c>
      <c r="T55" s="1">
        <v>388422</v>
      </c>
    </row>
    <row r="56" spans="1:20">
      <c r="A56" s="7" t="s">
        <v>62</v>
      </c>
      <c r="B56" s="1">
        <v>1398996</v>
      </c>
      <c r="C56" s="1">
        <v>74421</v>
      </c>
      <c r="D56" s="1">
        <v>67782</v>
      </c>
      <c r="E56" s="1">
        <v>134962</v>
      </c>
      <c r="F56" s="1">
        <v>789966</v>
      </c>
      <c r="J56" s="1">
        <v>331865</v>
      </c>
      <c r="K56" s="1">
        <v>72457</v>
      </c>
      <c r="L56" s="1">
        <v>67773</v>
      </c>
      <c r="M56" s="1">
        <v>43883</v>
      </c>
      <c r="N56" s="1">
        <v>883018</v>
      </c>
      <c r="O56" s="1">
        <v>331865</v>
      </c>
      <c r="P56" s="1">
        <v>27860</v>
      </c>
      <c r="Q56" s="1">
        <v>68052</v>
      </c>
      <c r="R56" s="1">
        <v>33830</v>
      </c>
      <c r="S56" s="1">
        <v>937388</v>
      </c>
      <c r="T56" s="1">
        <v>331865</v>
      </c>
    </row>
    <row r="57" spans="1:20">
      <c r="A57" s="7" t="s">
        <v>63</v>
      </c>
      <c r="B57" s="1">
        <v>1056885</v>
      </c>
      <c r="C57" s="1">
        <v>54591</v>
      </c>
      <c r="D57" s="1">
        <v>172912</v>
      </c>
      <c r="E57" s="1">
        <v>110479</v>
      </c>
      <c r="F57" s="1">
        <v>451757</v>
      </c>
      <c r="J57" s="1">
        <v>267146</v>
      </c>
      <c r="K57" s="1">
        <v>63880</v>
      </c>
      <c r="L57" s="1">
        <v>65728</v>
      </c>
      <c r="M57" s="1">
        <v>2860</v>
      </c>
      <c r="N57" s="1">
        <v>641789</v>
      </c>
      <c r="O57" s="1">
        <v>282629</v>
      </c>
      <c r="P57" s="1">
        <v>26418</v>
      </c>
      <c r="Q57" s="1">
        <v>62749</v>
      </c>
      <c r="R57" s="1">
        <v>53353</v>
      </c>
      <c r="S57" s="1">
        <v>648886</v>
      </c>
      <c r="T57" s="1">
        <v>265480</v>
      </c>
    </row>
    <row r="58" spans="1:20">
      <c r="A58" s="7" t="s">
        <v>64</v>
      </c>
      <c r="B58" s="1">
        <v>717743</v>
      </c>
      <c r="C58" s="1">
        <v>62360</v>
      </c>
      <c r="D58" s="1">
        <v>133614</v>
      </c>
      <c r="E58" s="1">
        <v>38946</v>
      </c>
      <c r="F58" s="1">
        <v>322154</v>
      </c>
      <c r="J58" s="1">
        <v>160670</v>
      </c>
      <c r="K58" s="1">
        <v>26049</v>
      </c>
      <c r="L58" s="1">
        <v>85917</v>
      </c>
      <c r="M58" s="1">
        <v>63839</v>
      </c>
      <c r="N58" s="1">
        <v>378372</v>
      </c>
      <c r="O58" s="1">
        <v>163566</v>
      </c>
      <c r="P58" s="1">
        <v>33880</v>
      </c>
      <c r="Q58" s="1">
        <v>82701</v>
      </c>
      <c r="R58" s="1">
        <v>48587</v>
      </c>
      <c r="S58" s="1">
        <v>391905</v>
      </c>
      <c r="T58" s="1">
        <v>160670</v>
      </c>
    </row>
    <row r="59" spans="1:20">
      <c r="A59" s="7" t="s">
        <v>65</v>
      </c>
      <c r="B59" s="1">
        <v>209126</v>
      </c>
      <c r="C59" s="1">
        <v>12660</v>
      </c>
      <c r="D59" s="1">
        <v>19751</v>
      </c>
      <c r="E59" s="1" t="s">
        <v>112</v>
      </c>
      <c r="F59" s="1">
        <v>100638</v>
      </c>
      <c r="J59" s="1">
        <v>76078</v>
      </c>
      <c r="K59" s="1">
        <v>12660</v>
      </c>
      <c r="L59" s="1" t="s">
        <v>112</v>
      </c>
      <c r="M59" s="1" t="s">
        <v>112</v>
      </c>
      <c r="N59" s="1">
        <v>120388</v>
      </c>
      <c r="O59" s="1">
        <v>76078</v>
      </c>
      <c r="P59" s="1" t="s">
        <v>112</v>
      </c>
      <c r="Q59" s="1">
        <v>17169</v>
      </c>
      <c r="R59" s="1" t="s">
        <v>112</v>
      </c>
      <c r="S59" s="1">
        <v>115880</v>
      </c>
      <c r="T59" s="1">
        <v>76078</v>
      </c>
    </row>
    <row r="60" spans="1:20">
      <c r="A60" s="7" t="s">
        <v>66</v>
      </c>
      <c r="B60" s="1">
        <v>341877</v>
      </c>
      <c r="C60" s="1">
        <v>40015</v>
      </c>
      <c r="D60" s="1">
        <v>32088</v>
      </c>
      <c r="E60" s="1" t="s">
        <v>112</v>
      </c>
      <c r="F60" s="1">
        <v>118815</v>
      </c>
      <c r="J60" s="1">
        <v>150958</v>
      </c>
      <c r="K60" s="1" t="s">
        <v>112</v>
      </c>
      <c r="L60" s="1">
        <v>9328</v>
      </c>
      <c r="M60" s="1" t="s">
        <v>112</v>
      </c>
      <c r="N60" s="1">
        <v>181591</v>
      </c>
      <c r="O60" s="1">
        <v>150958</v>
      </c>
      <c r="P60" s="1" t="s">
        <v>112</v>
      </c>
      <c r="Q60" s="1">
        <v>30688</v>
      </c>
      <c r="R60" s="1">
        <v>9328</v>
      </c>
      <c r="S60" s="1">
        <v>138842</v>
      </c>
      <c r="T60" s="1">
        <v>163020</v>
      </c>
    </row>
    <row r="61" spans="1:20">
      <c r="A61" s="6" t="s">
        <v>67</v>
      </c>
    </row>
    <row r="62" spans="1:20">
      <c r="A62" s="7" t="s">
        <v>68</v>
      </c>
      <c r="B62" s="1">
        <v>2589628</v>
      </c>
      <c r="C62" s="1">
        <v>130257</v>
      </c>
      <c r="D62" s="1">
        <v>296643</v>
      </c>
      <c r="E62" s="1">
        <v>116893</v>
      </c>
      <c r="F62" s="1">
        <v>1258054</v>
      </c>
      <c r="G62" s="1">
        <f>SUM(C62:F62)</f>
        <v>1801847</v>
      </c>
      <c r="H62" s="1">
        <f>SUM(C62:E62)</f>
        <v>543793</v>
      </c>
      <c r="I62" s="8">
        <f>H62/G62</f>
        <v>0.30179754440859852</v>
      </c>
      <c r="J62" s="1">
        <v>787779</v>
      </c>
      <c r="K62" s="1">
        <v>70362</v>
      </c>
      <c r="L62" s="1">
        <v>131954</v>
      </c>
      <c r="M62" s="1">
        <v>62338</v>
      </c>
      <c r="N62" s="1">
        <v>1518816</v>
      </c>
      <c r="O62" s="1">
        <v>806158</v>
      </c>
      <c r="P62" s="1">
        <v>80206</v>
      </c>
      <c r="Q62" s="1">
        <v>175335</v>
      </c>
      <c r="R62" s="1">
        <v>119957</v>
      </c>
      <c r="S62" s="1">
        <v>1415955</v>
      </c>
      <c r="T62" s="1">
        <v>798175</v>
      </c>
    </row>
    <row r="63" spans="1:20">
      <c r="A63" s="7" t="s">
        <v>69</v>
      </c>
      <c r="B63" s="1">
        <v>3976658</v>
      </c>
      <c r="C63" s="1">
        <v>268297</v>
      </c>
      <c r="D63" s="1">
        <v>323733</v>
      </c>
      <c r="E63" s="1">
        <v>437038</v>
      </c>
      <c r="F63" s="1">
        <v>2216243</v>
      </c>
      <c r="G63" s="1">
        <f>SUM(C63:F63)</f>
        <v>3245311</v>
      </c>
      <c r="H63" s="1">
        <f>SUM(C63:E63)</f>
        <v>1029068</v>
      </c>
      <c r="I63" s="8">
        <f>H63/G63</f>
        <v>0.31709380087147271</v>
      </c>
      <c r="J63" s="1">
        <v>731348</v>
      </c>
      <c r="K63" s="1">
        <v>219331</v>
      </c>
      <c r="L63" s="1">
        <v>312476</v>
      </c>
      <c r="M63" s="1">
        <v>249725</v>
      </c>
      <c r="N63" s="1">
        <v>2477882</v>
      </c>
      <c r="O63" s="1">
        <v>717244</v>
      </c>
      <c r="P63" s="1">
        <v>116699</v>
      </c>
      <c r="Q63" s="1">
        <v>195186</v>
      </c>
      <c r="R63" s="1">
        <v>230073</v>
      </c>
      <c r="S63" s="1">
        <v>2704326</v>
      </c>
      <c r="T63" s="1">
        <v>730374</v>
      </c>
    </row>
    <row r="64" spans="1:20" ht="30">
      <c r="A64" s="6" t="s">
        <v>70</v>
      </c>
    </row>
    <row r="65" spans="1:20">
      <c r="A65" s="7" t="s">
        <v>40</v>
      </c>
      <c r="B65" s="1">
        <v>471614</v>
      </c>
      <c r="C65" s="1">
        <v>32298</v>
      </c>
      <c r="D65" s="1">
        <v>56469</v>
      </c>
      <c r="E65" s="1">
        <v>61252</v>
      </c>
      <c r="F65" s="1">
        <v>225534</v>
      </c>
      <c r="J65" s="1">
        <v>96060</v>
      </c>
      <c r="K65" s="1">
        <v>8052</v>
      </c>
      <c r="L65" s="1">
        <v>26146</v>
      </c>
      <c r="M65" s="1">
        <v>57020</v>
      </c>
      <c r="N65" s="1">
        <v>284337</v>
      </c>
      <c r="O65" s="1">
        <v>96060</v>
      </c>
      <c r="P65" s="1">
        <v>29594</v>
      </c>
      <c r="Q65" s="1">
        <v>28660</v>
      </c>
      <c r="R65" s="1">
        <v>48005</v>
      </c>
      <c r="S65" s="1">
        <v>269295</v>
      </c>
      <c r="T65" s="1">
        <v>96060</v>
      </c>
    </row>
    <row r="66" spans="1:20">
      <c r="A66" s="7" t="s">
        <v>41</v>
      </c>
      <c r="B66" s="1">
        <v>5880712</v>
      </c>
      <c r="C66" s="1">
        <v>364281</v>
      </c>
      <c r="D66" s="1">
        <v>546758</v>
      </c>
      <c r="E66" s="1">
        <v>492679</v>
      </c>
      <c r="F66" s="1">
        <v>3246653</v>
      </c>
      <c r="J66" s="1">
        <v>1230341</v>
      </c>
      <c r="K66" s="1">
        <v>281642</v>
      </c>
      <c r="L66" s="1">
        <v>418284</v>
      </c>
      <c r="M66" s="1">
        <v>255042</v>
      </c>
      <c r="N66" s="1">
        <v>3708276</v>
      </c>
      <c r="O66" s="1">
        <v>1217467</v>
      </c>
      <c r="P66" s="1">
        <v>167311</v>
      </c>
      <c r="Q66" s="1">
        <v>324712</v>
      </c>
      <c r="R66" s="1">
        <v>302025</v>
      </c>
      <c r="S66" s="1">
        <v>3848876</v>
      </c>
      <c r="T66" s="1">
        <v>1237788</v>
      </c>
    </row>
    <row r="67" spans="1:20">
      <c r="A67" s="7" t="s">
        <v>32</v>
      </c>
      <c r="B67" s="1">
        <v>213961</v>
      </c>
      <c r="C67" s="1">
        <v>1975</v>
      </c>
      <c r="D67" s="1">
        <v>17149</v>
      </c>
      <c r="E67" s="1" t="s">
        <v>112</v>
      </c>
      <c r="F67" s="1">
        <v>2110</v>
      </c>
      <c r="J67" s="1">
        <v>192726</v>
      </c>
      <c r="K67" s="1" t="s">
        <v>112</v>
      </c>
      <c r="L67" s="1" t="s">
        <v>112</v>
      </c>
      <c r="M67" s="1" t="s">
        <v>112</v>
      </c>
      <c r="N67" s="1">
        <v>4085</v>
      </c>
      <c r="O67" s="1">
        <v>209875</v>
      </c>
      <c r="P67" s="1" t="s">
        <v>112</v>
      </c>
      <c r="Q67" s="1">
        <v>17149</v>
      </c>
      <c r="R67" s="1" t="s">
        <v>112</v>
      </c>
      <c r="S67" s="1">
        <v>2110</v>
      </c>
      <c r="T67" s="1">
        <v>194702</v>
      </c>
    </row>
    <row r="68" spans="1:20">
      <c r="A68" s="6" t="s">
        <v>71</v>
      </c>
    </row>
    <row r="69" spans="1:20">
      <c r="A69" s="7" t="s">
        <v>40</v>
      </c>
      <c r="B69" s="1">
        <v>3919193</v>
      </c>
      <c r="C69" s="1">
        <v>256622</v>
      </c>
      <c r="D69" s="1">
        <v>454702</v>
      </c>
      <c r="E69" s="1">
        <v>347817</v>
      </c>
      <c r="F69" s="1">
        <v>2129358</v>
      </c>
      <c r="J69" s="1">
        <v>730694</v>
      </c>
      <c r="K69" s="1">
        <v>212971</v>
      </c>
      <c r="L69" s="1">
        <v>283628</v>
      </c>
      <c r="M69" s="1">
        <v>209824</v>
      </c>
      <c r="N69" s="1">
        <v>2482574</v>
      </c>
      <c r="O69" s="1">
        <v>730196</v>
      </c>
      <c r="P69" s="1">
        <v>88828</v>
      </c>
      <c r="Q69" s="1">
        <v>217691</v>
      </c>
      <c r="R69" s="1">
        <v>250336</v>
      </c>
      <c r="S69" s="1">
        <v>2621001</v>
      </c>
      <c r="T69" s="1">
        <v>741337</v>
      </c>
    </row>
    <row r="70" spans="1:20">
      <c r="A70" s="7" t="s">
        <v>41</v>
      </c>
      <c r="B70" s="1">
        <v>2410859</v>
      </c>
      <c r="C70" s="1">
        <v>141932</v>
      </c>
      <c r="D70" s="1">
        <v>144649</v>
      </c>
      <c r="E70" s="1">
        <v>206114</v>
      </c>
      <c r="F70" s="1">
        <v>1334150</v>
      </c>
      <c r="J70" s="1">
        <v>584015</v>
      </c>
      <c r="K70" s="1">
        <v>76722</v>
      </c>
      <c r="L70" s="1">
        <v>160802</v>
      </c>
      <c r="M70" s="1">
        <v>102239</v>
      </c>
      <c r="N70" s="1">
        <v>1499457</v>
      </c>
      <c r="O70" s="1">
        <v>571639</v>
      </c>
      <c r="P70" s="1">
        <v>108077</v>
      </c>
      <c r="Q70" s="1">
        <v>135681</v>
      </c>
      <c r="R70" s="1">
        <v>99694</v>
      </c>
      <c r="S70" s="1">
        <v>1484613</v>
      </c>
      <c r="T70" s="1">
        <v>582794</v>
      </c>
    </row>
    <row r="71" spans="1:20">
      <c r="A71" s="7" t="s">
        <v>32</v>
      </c>
      <c r="B71" s="1">
        <v>236234</v>
      </c>
      <c r="C71" s="1" t="s">
        <v>112</v>
      </c>
      <c r="D71" s="1">
        <v>21026</v>
      </c>
      <c r="E71" s="1" t="s">
        <v>112</v>
      </c>
      <c r="F71" s="1">
        <v>10790</v>
      </c>
      <c r="J71" s="1">
        <v>204419</v>
      </c>
      <c r="K71" s="1" t="s">
        <v>112</v>
      </c>
      <c r="L71" s="1" t="s">
        <v>112</v>
      </c>
      <c r="M71" s="1" t="s">
        <v>112</v>
      </c>
      <c r="N71" s="1">
        <v>14667</v>
      </c>
      <c r="O71" s="1">
        <v>221567</v>
      </c>
      <c r="P71" s="1" t="s">
        <v>112</v>
      </c>
      <c r="Q71" s="1">
        <v>17149</v>
      </c>
      <c r="R71" s="1" t="s">
        <v>112</v>
      </c>
      <c r="S71" s="1">
        <v>14667</v>
      </c>
      <c r="T71" s="1">
        <v>204419</v>
      </c>
    </row>
    <row r="72" spans="1:20">
      <c r="A72" s="6" t="s">
        <v>72</v>
      </c>
    </row>
    <row r="73" spans="1:20">
      <c r="A73" s="7" t="s">
        <v>73</v>
      </c>
      <c r="B73" s="1">
        <v>539738</v>
      </c>
      <c r="C73" s="1">
        <v>115952</v>
      </c>
      <c r="D73" s="1">
        <v>92423</v>
      </c>
      <c r="E73" s="1">
        <v>97337</v>
      </c>
      <c r="F73" s="1">
        <v>234027</v>
      </c>
      <c r="J73" s="1" t="s">
        <v>112</v>
      </c>
      <c r="K73" s="1">
        <v>79019</v>
      </c>
      <c r="L73" s="1">
        <v>92935</v>
      </c>
      <c r="M73" s="1">
        <v>49432</v>
      </c>
      <c r="N73" s="1">
        <v>318351</v>
      </c>
      <c r="O73" s="1" t="s">
        <v>112</v>
      </c>
      <c r="P73" s="1">
        <v>79447</v>
      </c>
      <c r="Q73" s="1">
        <v>87055</v>
      </c>
      <c r="R73" s="1">
        <v>88695</v>
      </c>
      <c r="S73" s="1">
        <v>272479</v>
      </c>
      <c r="T73" s="1">
        <v>12061</v>
      </c>
    </row>
    <row r="74" spans="1:20">
      <c r="A74" s="7" t="s">
        <v>74</v>
      </c>
      <c r="B74" s="1">
        <v>297251</v>
      </c>
      <c r="C74" s="1">
        <v>54752</v>
      </c>
      <c r="D74" s="1">
        <v>50003</v>
      </c>
      <c r="E74" s="1">
        <v>49203</v>
      </c>
      <c r="F74" s="1">
        <v>143293</v>
      </c>
      <c r="J74" s="1" t="s">
        <v>112</v>
      </c>
      <c r="K74" s="1">
        <v>11973</v>
      </c>
      <c r="L74" s="1">
        <v>71622</v>
      </c>
      <c r="M74" s="1">
        <v>33352</v>
      </c>
      <c r="N74" s="1">
        <v>180304</v>
      </c>
      <c r="O74" s="1" t="s">
        <v>112</v>
      </c>
      <c r="P74" s="1">
        <v>25682</v>
      </c>
      <c r="Q74" s="1">
        <v>58374</v>
      </c>
      <c r="R74" s="1">
        <v>54596</v>
      </c>
      <c r="S74" s="1">
        <v>158598</v>
      </c>
      <c r="T74" s="1" t="s">
        <v>112</v>
      </c>
    </row>
    <row r="75" spans="1:20">
      <c r="A75" s="7" t="s">
        <v>75</v>
      </c>
      <c r="B75" s="1">
        <v>738540</v>
      </c>
      <c r="C75" s="1">
        <v>32833</v>
      </c>
      <c r="D75" s="1">
        <v>148042</v>
      </c>
      <c r="E75" s="1">
        <v>197716</v>
      </c>
      <c r="F75" s="1">
        <v>359949</v>
      </c>
      <c r="J75" s="1" t="s">
        <v>112</v>
      </c>
      <c r="K75" s="1">
        <v>97031</v>
      </c>
      <c r="L75" s="1">
        <v>87170</v>
      </c>
      <c r="M75" s="1">
        <v>97426</v>
      </c>
      <c r="N75" s="1">
        <v>456913</v>
      </c>
      <c r="O75" s="1" t="s">
        <v>112</v>
      </c>
      <c r="P75" s="1">
        <v>27480</v>
      </c>
      <c r="Q75" s="1">
        <v>37472</v>
      </c>
      <c r="R75" s="1">
        <v>44343</v>
      </c>
      <c r="S75" s="1">
        <v>629244</v>
      </c>
      <c r="T75" s="1" t="s">
        <v>112</v>
      </c>
    </row>
    <row r="76" spans="1:20">
      <c r="A76" s="7" t="s">
        <v>76</v>
      </c>
      <c r="B76" s="1">
        <v>735619</v>
      </c>
      <c r="C76" s="1">
        <v>60206</v>
      </c>
      <c r="D76" s="1">
        <v>98600</v>
      </c>
      <c r="E76" s="1">
        <v>39530</v>
      </c>
      <c r="F76" s="1">
        <v>537283</v>
      </c>
      <c r="J76" s="1" t="s">
        <v>112</v>
      </c>
      <c r="K76" s="1">
        <v>7037</v>
      </c>
      <c r="L76" s="1">
        <v>42982</v>
      </c>
      <c r="M76" s="1">
        <v>33763</v>
      </c>
      <c r="N76" s="1">
        <v>651838</v>
      </c>
      <c r="O76" s="1" t="s">
        <v>112</v>
      </c>
      <c r="P76" s="1">
        <v>27160</v>
      </c>
      <c r="Q76" s="1">
        <v>88033</v>
      </c>
      <c r="R76" s="1">
        <v>59647</v>
      </c>
      <c r="S76" s="1">
        <v>560780</v>
      </c>
      <c r="T76" s="1" t="s">
        <v>112</v>
      </c>
    </row>
    <row r="77" spans="1:20">
      <c r="A77" s="7" t="s">
        <v>77</v>
      </c>
      <c r="B77" s="1">
        <v>602541</v>
      </c>
      <c r="C77" s="1">
        <v>78798</v>
      </c>
      <c r="D77" s="1">
        <v>107709</v>
      </c>
      <c r="E77" s="1">
        <v>46780</v>
      </c>
      <c r="F77" s="1">
        <v>369254</v>
      </c>
      <c r="J77" s="1" t="s">
        <v>112</v>
      </c>
      <c r="K77" s="1">
        <v>41038</v>
      </c>
      <c r="L77" s="1">
        <v>61046</v>
      </c>
      <c r="M77" s="1">
        <v>49880</v>
      </c>
      <c r="N77" s="1">
        <v>450577</v>
      </c>
      <c r="O77" s="1" t="s">
        <v>112</v>
      </c>
      <c r="P77" s="1">
        <v>7909</v>
      </c>
      <c r="Q77" s="1">
        <v>38272</v>
      </c>
      <c r="R77" s="1">
        <v>36403</v>
      </c>
      <c r="S77" s="1">
        <v>519956</v>
      </c>
      <c r="T77" s="1" t="s">
        <v>112</v>
      </c>
    </row>
    <row r="78" spans="1:20">
      <c r="A78" s="7" t="s">
        <v>78</v>
      </c>
      <c r="B78" s="1">
        <v>837736</v>
      </c>
      <c r="C78" s="1">
        <v>27605</v>
      </c>
      <c r="D78" s="1">
        <v>58989</v>
      </c>
      <c r="E78" s="1">
        <v>97357</v>
      </c>
      <c r="F78" s="1">
        <v>650425</v>
      </c>
      <c r="J78" s="1">
        <v>3360</v>
      </c>
      <c r="K78" s="1">
        <v>15345</v>
      </c>
      <c r="L78" s="1">
        <v>82617</v>
      </c>
      <c r="M78" s="1">
        <v>38367</v>
      </c>
      <c r="N78" s="1">
        <v>696371</v>
      </c>
      <c r="O78" s="1">
        <v>5036</v>
      </c>
      <c r="P78" s="1">
        <v>8940</v>
      </c>
      <c r="Q78" s="1">
        <v>34859</v>
      </c>
      <c r="R78" s="1">
        <v>49975</v>
      </c>
      <c r="S78" s="1">
        <v>741822</v>
      </c>
      <c r="T78" s="1">
        <v>2140</v>
      </c>
    </row>
    <row r="79" spans="1:20">
      <c r="A79" s="7" t="s">
        <v>79</v>
      </c>
      <c r="B79" s="1">
        <v>443606</v>
      </c>
      <c r="C79" s="1" t="s">
        <v>112</v>
      </c>
      <c r="D79" s="1">
        <v>15074</v>
      </c>
      <c r="E79" s="1">
        <v>14316</v>
      </c>
      <c r="F79" s="1">
        <v>414216</v>
      </c>
      <c r="J79" s="1" t="s">
        <v>112</v>
      </c>
      <c r="K79" s="1">
        <v>26240</v>
      </c>
      <c r="L79" s="1">
        <v>2586</v>
      </c>
      <c r="M79" s="1">
        <v>4998</v>
      </c>
      <c r="N79" s="1">
        <v>409782</v>
      </c>
      <c r="O79" s="1" t="s">
        <v>112</v>
      </c>
      <c r="P79" s="1" t="s">
        <v>112</v>
      </c>
      <c r="Q79" s="1">
        <v>7525</v>
      </c>
      <c r="R79" s="1">
        <v>16073</v>
      </c>
      <c r="S79" s="1">
        <v>420008</v>
      </c>
      <c r="T79" s="1" t="s">
        <v>112</v>
      </c>
    </row>
    <row r="80" spans="1:20">
      <c r="A80" s="7" t="s">
        <v>80</v>
      </c>
      <c r="B80" s="1">
        <v>576823</v>
      </c>
      <c r="C80" s="1">
        <v>4844</v>
      </c>
      <c r="D80" s="1">
        <v>3959</v>
      </c>
      <c r="E80" s="1">
        <v>11694</v>
      </c>
      <c r="F80" s="1">
        <v>554598</v>
      </c>
      <c r="J80" s="1">
        <v>1728</v>
      </c>
      <c r="K80" s="1">
        <v>6781</v>
      </c>
      <c r="L80" s="1" t="s">
        <v>112</v>
      </c>
      <c r="M80" s="1">
        <v>4844</v>
      </c>
      <c r="N80" s="1">
        <v>565198</v>
      </c>
      <c r="O80" s="1" t="s">
        <v>112</v>
      </c>
      <c r="P80" s="1">
        <v>6781</v>
      </c>
      <c r="Q80" s="1" t="s">
        <v>112</v>
      </c>
      <c r="R80" s="1">
        <v>298</v>
      </c>
      <c r="S80" s="1">
        <v>569744</v>
      </c>
      <c r="T80" s="1" t="s">
        <v>112</v>
      </c>
    </row>
    <row r="81" spans="1:20">
      <c r="A81" s="7" t="s">
        <v>32</v>
      </c>
      <c r="B81" s="1">
        <v>1794433</v>
      </c>
      <c r="C81" s="1">
        <v>23564</v>
      </c>
      <c r="D81" s="1">
        <v>45577</v>
      </c>
      <c r="E81" s="1" t="s">
        <v>112</v>
      </c>
      <c r="F81" s="1">
        <v>211253</v>
      </c>
      <c r="J81" s="1">
        <v>1514039</v>
      </c>
      <c r="K81" s="1">
        <v>5229</v>
      </c>
      <c r="L81" s="1">
        <v>3472</v>
      </c>
      <c r="M81" s="1" t="s">
        <v>112</v>
      </c>
      <c r="N81" s="1">
        <v>267365</v>
      </c>
      <c r="O81" s="1">
        <v>1518366</v>
      </c>
      <c r="P81" s="1">
        <v>13506</v>
      </c>
      <c r="Q81" s="1">
        <v>18930</v>
      </c>
      <c r="R81" s="1" t="s">
        <v>112</v>
      </c>
      <c r="S81" s="1">
        <v>247648</v>
      </c>
      <c r="T81" s="1">
        <v>1514348</v>
      </c>
    </row>
    <row r="82" spans="1:20">
      <c r="A82" s="6" t="s">
        <v>81</v>
      </c>
    </row>
    <row r="83" spans="1:20" ht="30">
      <c r="A83" s="7" t="s">
        <v>82</v>
      </c>
      <c r="B83" s="1">
        <v>4392746</v>
      </c>
      <c r="C83" s="1">
        <v>267662</v>
      </c>
      <c r="D83" s="1">
        <v>282289</v>
      </c>
      <c r="E83" s="1">
        <v>428827</v>
      </c>
      <c r="F83" s="1">
        <v>2820719</v>
      </c>
      <c r="J83" s="1">
        <v>593249</v>
      </c>
      <c r="K83" s="1">
        <v>222897</v>
      </c>
      <c r="L83" s="1">
        <v>259989</v>
      </c>
      <c r="M83" s="1">
        <v>230520</v>
      </c>
      <c r="N83" s="1">
        <v>3097298</v>
      </c>
      <c r="O83" s="1">
        <v>582041</v>
      </c>
      <c r="P83" s="1">
        <v>51364</v>
      </c>
      <c r="Q83" s="1">
        <v>264931</v>
      </c>
      <c r="R83" s="1">
        <v>243891</v>
      </c>
      <c r="S83" s="1">
        <v>3242259</v>
      </c>
      <c r="T83" s="1">
        <v>590301</v>
      </c>
    </row>
    <row r="84" spans="1:20">
      <c r="A84" s="7" t="s">
        <v>83</v>
      </c>
      <c r="B84" s="1">
        <v>2259522</v>
      </c>
      <c r="C84" s="1">
        <v>214348</v>
      </c>
      <c r="D84" s="1">
        <v>342261</v>
      </c>
      <c r="E84" s="1">
        <v>295093</v>
      </c>
      <c r="F84" s="1">
        <v>1126732</v>
      </c>
      <c r="J84" s="1">
        <v>281088</v>
      </c>
      <c r="K84" s="1">
        <v>127146</v>
      </c>
      <c r="L84" s="1">
        <v>192401</v>
      </c>
      <c r="M84" s="1">
        <v>149007</v>
      </c>
      <c r="N84" s="1">
        <v>1511100</v>
      </c>
      <c r="O84" s="1">
        <v>279867</v>
      </c>
      <c r="P84" s="1">
        <v>163399</v>
      </c>
      <c r="Q84" s="1">
        <v>202939</v>
      </c>
      <c r="R84" s="1">
        <v>146078</v>
      </c>
      <c r="S84" s="1">
        <v>1467239</v>
      </c>
      <c r="T84" s="1">
        <v>279867</v>
      </c>
    </row>
    <row r="85" spans="1:20" ht="45">
      <c r="A85" s="7" t="s">
        <v>84</v>
      </c>
      <c r="B85" s="1">
        <v>1899058</v>
      </c>
      <c r="C85" s="1">
        <v>193587</v>
      </c>
      <c r="D85" s="1">
        <v>351709</v>
      </c>
      <c r="E85" s="1">
        <v>228129</v>
      </c>
      <c r="F85" s="1">
        <v>805172</v>
      </c>
      <c r="J85" s="1">
        <v>320460</v>
      </c>
      <c r="K85" s="1">
        <v>74305</v>
      </c>
      <c r="L85" s="1">
        <v>251009</v>
      </c>
      <c r="M85" s="1">
        <v>146700</v>
      </c>
      <c r="N85" s="1">
        <v>1117738</v>
      </c>
      <c r="O85" s="1">
        <v>309305</v>
      </c>
      <c r="P85" s="1">
        <v>88344</v>
      </c>
      <c r="Q85" s="1">
        <v>200059</v>
      </c>
      <c r="R85" s="1">
        <v>129182</v>
      </c>
      <c r="S85" s="1">
        <v>1161013</v>
      </c>
      <c r="T85" s="1">
        <v>320460</v>
      </c>
    </row>
    <row r="86" spans="1:20">
      <c r="A86" s="7" t="s">
        <v>85</v>
      </c>
      <c r="B86" s="1">
        <v>616606</v>
      </c>
      <c r="C86" s="1">
        <v>203033</v>
      </c>
      <c r="D86" s="1">
        <v>89109</v>
      </c>
      <c r="E86" s="1">
        <v>99797</v>
      </c>
      <c r="F86" s="1">
        <v>151524</v>
      </c>
      <c r="J86" s="1">
        <v>73143</v>
      </c>
      <c r="K86" s="1">
        <v>56892</v>
      </c>
      <c r="L86" s="1">
        <v>92324</v>
      </c>
      <c r="M86" s="1">
        <v>97256</v>
      </c>
      <c r="N86" s="1">
        <v>279843</v>
      </c>
      <c r="O86" s="1">
        <v>90292</v>
      </c>
      <c r="P86" s="1">
        <v>55134</v>
      </c>
      <c r="Q86" s="1">
        <v>104184</v>
      </c>
      <c r="R86" s="1">
        <v>113729</v>
      </c>
      <c r="S86" s="1">
        <v>270416</v>
      </c>
      <c r="T86" s="1">
        <v>73143</v>
      </c>
    </row>
    <row r="87" spans="1:20" ht="30">
      <c r="A87" s="7" t="s">
        <v>86</v>
      </c>
      <c r="B87" s="1">
        <v>45106</v>
      </c>
      <c r="C87" s="1">
        <v>3088</v>
      </c>
      <c r="D87" s="1" t="s">
        <v>112</v>
      </c>
      <c r="E87" s="1">
        <v>16923</v>
      </c>
      <c r="F87" s="1">
        <v>25096</v>
      </c>
      <c r="J87" s="1" t="s">
        <v>112</v>
      </c>
      <c r="K87" s="1">
        <v>3088</v>
      </c>
      <c r="L87" s="1" t="s">
        <v>112</v>
      </c>
      <c r="M87" s="1">
        <v>16923</v>
      </c>
      <c r="N87" s="1">
        <v>25096</v>
      </c>
      <c r="O87" s="1" t="s">
        <v>112</v>
      </c>
      <c r="P87" s="1" t="s">
        <v>112</v>
      </c>
      <c r="Q87" s="1" t="s">
        <v>112</v>
      </c>
      <c r="R87" s="1">
        <v>3088</v>
      </c>
      <c r="S87" s="1">
        <v>29957</v>
      </c>
      <c r="T87" s="1">
        <v>12061</v>
      </c>
    </row>
    <row r="88" spans="1:20" ht="30">
      <c r="A88" s="7" t="s">
        <v>87</v>
      </c>
      <c r="B88" s="1">
        <v>181385</v>
      </c>
      <c r="C88" s="1">
        <v>49806</v>
      </c>
      <c r="D88" s="1">
        <v>15243</v>
      </c>
      <c r="E88" s="1">
        <v>29769</v>
      </c>
      <c r="F88" s="1">
        <v>67717</v>
      </c>
      <c r="J88" s="1">
        <v>18850</v>
      </c>
      <c r="K88" s="1">
        <v>23719</v>
      </c>
      <c r="L88" s="1">
        <v>50248</v>
      </c>
      <c r="M88" s="1" t="s">
        <v>112</v>
      </c>
      <c r="N88" s="1">
        <v>88567</v>
      </c>
      <c r="O88" s="1">
        <v>18850</v>
      </c>
      <c r="P88" s="1">
        <v>21604</v>
      </c>
      <c r="Q88" s="1">
        <v>16462</v>
      </c>
      <c r="R88" s="1">
        <v>33802</v>
      </c>
      <c r="S88" s="1">
        <v>90667</v>
      </c>
      <c r="T88" s="1">
        <v>18850</v>
      </c>
    </row>
    <row r="89" spans="1:20" ht="30">
      <c r="A89" s="7" t="s">
        <v>88</v>
      </c>
      <c r="B89" s="1">
        <v>486066</v>
      </c>
      <c r="C89" s="1">
        <v>101549</v>
      </c>
      <c r="D89" s="1">
        <v>133277</v>
      </c>
      <c r="E89" s="1">
        <v>37977</v>
      </c>
      <c r="F89" s="1">
        <v>170317</v>
      </c>
      <c r="J89" s="1">
        <v>42945</v>
      </c>
      <c r="K89" s="1">
        <v>58549</v>
      </c>
      <c r="L89" s="1">
        <v>60294</v>
      </c>
      <c r="M89" s="1">
        <v>49568</v>
      </c>
      <c r="N89" s="1">
        <v>274709</v>
      </c>
      <c r="O89" s="1">
        <v>42945</v>
      </c>
      <c r="P89" s="1">
        <v>79799</v>
      </c>
      <c r="Q89" s="1">
        <v>70111</v>
      </c>
      <c r="R89" s="1">
        <v>87088</v>
      </c>
      <c r="S89" s="1">
        <v>194060</v>
      </c>
      <c r="T89" s="1">
        <v>55007</v>
      </c>
    </row>
    <row r="90" spans="1:20" ht="30">
      <c r="A90" s="7" t="s">
        <v>89</v>
      </c>
      <c r="B90" s="1">
        <v>84693</v>
      </c>
      <c r="C90" s="1">
        <v>11942</v>
      </c>
      <c r="D90" s="1">
        <v>14991</v>
      </c>
      <c r="E90" s="1" t="s">
        <v>112</v>
      </c>
      <c r="F90" s="1">
        <v>52964</v>
      </c>
      <c r="J90" s="1">
        <v>4796</v>
      </c>
      <c r="K90" s="1" t="s">
        <v>112</v>
      </c>
      <c r="L90" s="1">
        <v>11942</v>
      </c>
      <c r="M90" s="1">
        <v>16523</v>
      </c>
      <c r="N90" s="1">
        <v>51432</v>
      </c>
      <c r="O90" s="1">
        <v>4796</v>
      </c>
      <c r="P90" s="1">
        <v>4189</v>
      </c>
      <c r="Q90" s="1">
        <v>7753</v>
      </c>
      <c r="R90" s="1" t="s">
        <v>112</v>
      </c>
      <c r="S90" s="1">
        <v>55894</v>
      </c>
      <c r="T90" s="1">
        <v>16857</v>
      </c>
    </row>
    <row r="91" spans="1:20">
      <c r="A91" s="7" t="s">
        <v>90</v>
      </c>
      <c r="B91" s="1">
        <v>286870</v>
      </c>
      <c r="C91" s="1">
        <v>48307</v>
      </c>
      <c r="D91" s="1">
        <v>98443</v>
      </c>
      <c r="E91" s="1">
        <v>17657</v>
      </c>
      <c r="F91" s="1">
        <v>97454</v>
      </c>
      <c r="J91" s="1">
        <v>25009</v>
      </c>
      <c r="K91" s="1">
        <v>16804</v>
      </c>
      <c r="L91" s="1">
        <v>50391</v>
      </c>
      <c r="M91" s="1">
        <v>28352</v>
      </c>
      <c r="N91" s="1">
        <v>166314</v>
      </c>
      <c r="O91" s="1">
        <v>25009</v>
      </c>
      <c r="P91" s="1">
        <v>18892</v>
      </c>
      <c r="Q91" s="1">
        <v>48610</v>
      </c>
      <c r="R91" s="1">
        <v>61857</v>
      </c>
      <c r="S91" s="1">
        <v>132502</v>
      </c>
      <c r="T91" s="1">
        <v>25009</v>
      </c>
    </row>
    <row r="92" spans="1:20">
      <c r="A92" s="7" t="s">
        <v>91</v>
      </c>
      <c r="B92" s="1">
        <v>60465</v>
      </c>
      <c r="C92" s="1">
        <v>2351</v>
      </c>
      <c r="D92" s="1">
        <v>3576</v>
      </c>
      <c r="E92" s="1" t="s">
        <v>112</v>
      </c>
      <c r="F92" s="1">
        <v>39087</v>
      </c>
      <c r="J92" s="1">
        <v>15451</v>
      </c>
      <c r="K92" s="1">
        <v>7912</v>
      </c>
      <c r="L92" s="1" t="s">
        <v>112</v>
      </c>
      <c r="M92" s="1" t="s">
        <v>112</v>
      </c>
      <c r="N92" s="1">
        <v>37102</v>
      </c>
      <c r="O92" s="1">
        <v>15451</v>
      </c>
      <c r="P92" s="1">
        <v>2351</v>
      </c>
      <c r="Q92" s="1" t="s">
        <v>112</v>
      </c>
      <c r="R92" s="1">
        <v>3576</v>
      </c>
      <c r="S92" s="1">
        <v>27025</v>
      </c>
      <c r="T92" s="1">
        <v>27513</v>
      </c>
    </row>
    <row r="93" spans="1:20">
      <c r="A93" s="7" t="s">
        <v>92</v>
      </c>
      <c r="B93" s="1">
        <v>188736</v>
      </c>
      <c r="C93" s="1">
        <v>20310</v>
      </c>
      <c r="D93" s="1">
        <v>10363</v>
      </c>
      <c r="E93" s="1">
        <v>22953</v>
      </c>
      <c r="F93" s="1">
        <v>109652</v>
      </c>
      <c r="J93" s="1">
        <v>25458</v>
      </c>
      <c r="K93" s="1">
        <v>12660</v>
      </c>
      <c r="L93" s="1">
        <v>18225</v>
      </c>
      <c r="M93" s="1" t="s">
        <v>112</v>
      </c>
      <c r="N93" s="1">
        <v>132393</v>
      </c>
      <c r="O93" s="1">
        <v>25458</v>
      </c>
      <c r="P93" s="1">
        <v>5520</v>
      </c>
      <c r="Q93" s="1">
        <v>31186</v>
      </c>
      <c r="R93" s="1">
        <v>15723</v>
      </c>
      <c r="S93" s="1">
        <v>110850</v>
      </c>
      <c r="T93" s="1">
        <v>25458</v>
      </c>
    </row>
    <row r="94" spans="1:20">
      <c r="A94" s="7" t="s">
        <v>32</v>
      </c>
      <c r="B94" s="1">
        <v>781518</v>
      </c>
      <c r="C94" s="1">
        <v>8277</v>
      </c>
      <c r="D94" s="1" t="s">
        <v>112</v>
      </c>
      <c r="E94" s="1">
        <v>12771</v>
      </c>
      <c r="F94" s="1">
        <v>67217</v>
      </c>
      <c r="J94" s="1">
        <v>693254</v>
      </c>
      <c r="K94" s="1">
        <v>1666</v>
      </c>
      <c r="L94" s="1" t="s">
        <v>112</v>
      </c>
      <c r="M94" s="1">
        <v>14901</v>
      </c>
      <c r="N94" s="1">
        <v>73363</v>
      </c>
      <c r="O94" s="1">
        <v>691588</v>
      </c>
      <c r="P94" s="1" t="s">
        <v>112</v>
      </c>
      <c r="Q94" s="1" t="s">
        <v>112</v>
      </c>
      <c r="R94" s="1" t="s">
        <v>112</v>
      </c>
      <c r="S94" s="1">
        <v>87955</v>
      </c>
      <c r="T94" s="1">
        <v>693563</v>
      </c>
    </row>
    <row r="95" spans="1:20">
      <c r="A95" s="6" t="s">
        <v>93</v>
      </c>
    </row>
    <row r="96" spans="1:20">
      <c r="A96" s="7" t="s">
        <v>94</v>
      </c>
      <c r="B96" s="1">
        <v>115797</v>
      </c>
      <c r="C96" s="1">
        <v>5115</v>
      </c>
      <c r="D96" s="1">
        <v>2533</v>
      </c>
      <c r="E96" s="1">
        <v>15654</v>
      </c>
      <c r="F96" s="1">
        <v>69187</v>
      </c>
      <c r="J96" s="1">
        <v>23308</v>
      </c>
      <c r="K96" s="1" t="s">
        <v>112</v>
      </c>
      <c r="L96" s="1" t="s">
        <v>112</v>
      </c>
      <c r="M96" s="1">
        <v>20324</v>
      </c>
      <c r="N96" s="1">
        <v>72165</v>
      </c>
      <c r="O96" s="1">
        <v>23308</v>
      </c>
      <c r="P96" s="1" t="s">
        <v>112</v>
      </c>
      <c r="Q96" s="1">
        <v>5115</v>
      </c>
      <c r="R96" s="1">
        <v>11852</v>
      </c>
      <c r="S96" s="1">
        <v>75522</v>
      </c>
      <c r="T96" s="1">
        <v>23308</v>
      </c>
    </row>
    <row r="97" spans="1:20">
      <c r="A97" s="7" t="s">
        <v>95</v>
      </c>
      <c r="B97" s="1">
        <v>26146</v>
      </c>
      <c r="C97" s="1" t="s">
        <v>112</v>
      </c>
      <c r="D97" s="1" t="s">
        <v>112</v>
      </c>
      <c r="E97" s="1" t="s">
        <v>112</v>
      </c>
      <c r="F97" s="1">
        <v>4648</v>
      </c>
      <c r="J97" s="1">
        <v>21497</v>
      </c>
      <c r="K97" s="1" t="s">
        <v>112</v>
      </c>
      <c r="L97" s="1" t="s">
        <v>112</v>
      </c>
      <c r="M97" s="1" t="s">
        <v>112</v>
      </c>
      <c r="N97" s="1">
        <v>4648</v>
      </c>
      <c r="O97" s="1">
        <v>21497</v>
      </c>
      <c r="P97" s="1" t="s">
        <v>112</v>
      </c>
      <c r="Q97" s="1" t="s">
        <v>112</v>
      </c>
      <c r="R97" s="1" t="s">
        <v>112</v>
      </c>
      <c r="S97" s="1">
        <v>4648</v>
      </c>
      <c r="T97" s="1">
        <v>21497</v>
      </c>
    </row>
    <row r="98" spans="1:20">
      <c r="A98" s="7" t="s">
        <v>96</v>
      </c>
      <c r="B98" s="1">
        <v>90104</v>
      </c>
      <c r="C98" s="1" t="s">
        <v>112</v>
      </c>
      <c r="D98" s="1" t="s">
        <v>112</v>
      </c>
      <c r="E98" s="1">
        <v>15719</v>
      </c>
      <c r="F98" s="1">
        <v>55479</v>
      </c>
      <c r="J98" s="1">
        <v>18906</v>
      </c>
      <c r="K98" s="1" t="s">
        <v>112</v>
      </c>
      <c r="L98" s="1">
        <v>2896</v>
      </c>
      <c r="M98" s="1">
        <v>1272</v>
      </c>
      <c r="N98" s="1">
        <v>67029</v>
      </c>
      <c r="O98" s="1">
        <v>18906</v>
      </c>
      <c r="P98" s="1" t="s">
        <v>112</v>
      </c>
      <c r="Q98" s="1" t="s">
        <v>112</v>
      </c>
      <c r="R98" s="1" t="s">
        <v>112</v>
      </c>
      <c r="S98" s="1">
        <v>71198</v>
      </c>
      <c r="T98" s="1">
        <v>18906</v>
      </c>
    </row>
    <row r="99" spans="1:20">
      <c r="A99" s="7" t="s">
        <v>97</v>
      </c>
      <c r="B99" s="1">
        <v>15101</v>
      </c>
      <c r="C99" s="1" t="s">
        <v>112</v>
      </c>
      <c r="D99" s="1" t="s">
        <v>112</v>
      </c>
      <c r="E99" s="1" t="s">
        <v>112</v>
      </c>
      <c r="F99" s="1">
        <v>2519</v>
      </c>
      <c r="J99" s="1">
        <v>12582</v>
      </c>
      <c r="K99" s="1" t="s">
        <v>112</v>
      </c>
      <c r="L99" s="1" t="s">
        <v>112</v>
      </c>
      <c r="M99" s="1" t="s">
        <v>112</v>
      </c>
      <c r="N99" s="1">
        <v>2519</v>
      </c>
      <c r="O99" s="1">
        <v>12582</v>
      </c>
      <c r="P99" s="1" t="s">
        <v>112</v>
      </c>
      <c r="Q99" s="1" t="s">
        <v>112</v>
      </c>
      <c r="R99" s="1" t="s">
        <v>112</v>
      </c>
      <c r="S99" s="1">
        <v>2519</v>
      </c>
      <c r="T99" s="1">
        <v>12582</v>
      </c>
    </row>
    <row r="100" spans="1:20">
      <c r="A100" s="7" t="s">
        <v>98</v>
      </c>
      <c r="B100" s="1">
        <v>6300318</v>
      </c>
      <c r="C100" s="1">
        <v>391463</v>
      </c>
      <c r="D100" s="1">
        <v>617843</v>
      </c>
      <c r="E100" s="1">
        <v>509788</v>
      </c>
      <c r="F100" s="1">
        <v>3358601</v>
      </c>
      <c r="J100" s="1">
        <v>1422623</v>
      </c>
      <c r="K100" s="1">
        <v>289693</v>
      </c>
      <c r="L100" s="1">
        <v>441534</v>
      </c>
      <c r="M100" s="1">
        <v>277695</v>
      </c>
      <c r="N100" s="1">
        <v>3864498</v>
      </c>
      <c r="O100" s="1">
        <v>1426898</v>
      </c>
      <c r="P100" s="1">
        <v>196905</v>
      </c>
      <c r="Q100" s="1">
        <v>365405</v>
      </c>
      <c r="R100" s="1">
        <v>338178</v>
      </c>
      <c r="S100" s="1">
        <v>3969761</v>
      </c>
      <c r="T100" s="1">
        <v>1430069</v>
      </c>
    </row>
    <row r="101" spans="1:20">
      <c r="A101" s="7" t="s">
        <v>32</v>
      </c>
      <c r="B101" s="1">
        <v>49771</v>
      </c>
      <c r="C101" s="1">
        <v>1975</v>
      </c>
      <c r="D101" s="1" t="s">
        <v>112</v>
      </c>
      <c r="E101" s="1">
        <v>12771</v>
      </c>
      <c r="F101" s="1" t="s">
        <v>112</v>
      </c>
      <c r="J101" s="1">
        <v>35025</v>
      </c>
      <c r="K101" s="1" t="s">
        <v>112</v>
      </c>
      <c r="L101" s="1" t="s">
        <v>112</v>
      </c>
      <c r="M101" s="1">
        <v>12771</v>
      </c>
      <c r="N101" s="1">
        <v>1975</v>
      </c>
      <c r="O101" s="1">
        <v>35025</v>
      </c>
      <c r="P101" s="1" t="s">
        <v>112</v>
      </c>
      <c r="Q101" s="1" t="s">
        <v>112</v>
      </c>
      <c r="R101" s="1" t="s">
        <v>112</v>
      </c>
      <c r="S101" s="1">
        <v>12771</v>
      </c>
      <c r="T101" s="1">
        <v>37000</v>
      </c>
    </row>
    <row r="102" spans="1:20">
      <c r="A102" s="6" t="s">
        <v>99</v>
      </c>
    </row>
    <row r="103" spans="1:20">
      <c r="A103" s="7" t="s">
        <v>100</v>
      </c>
      <c r="B103" s="1">
        <v>3407120</v>
      </c>
      <c r="C103" s="1">
        <v>142243</v>
      </c>
      <c r="D103" s="1">
        <v>317562</v>
      </c>
      <c r="E103" s="1">
        <v>221369</v>
      </c>
      <c r="F103" s="1">
        <v>2536979</v>
      </c>
      <c r="J103" s="1">
        <v>188966</v>
      </c>
      <c r="K103" s="1">
        <v>55221</v>
      </c>
      <c r="L103" s="1">
        <v>97047</v>
      </c>
      <c r="M103" s="1">
        <v>151536</v>
      </c>
      <c r="N103" s="1">
        <v>2914848</v>
      </c>
      <c r="O103" s="1">
        <v>188467</v>
      </c>
      <c r="P103" s="1">
        <v>70147</v>
      </c>
      <c r="Q103" s="1">
        <v>153096</v>
      </c>
      <c r="R103" s="1">
        <v>144950</v>
      </c>
      <c r="S103" s="1">
        <v>2841293</v>
      </c>
      <c r="T103" s="1">
        <v>197633</v>
      </c>
    </row>
    <row r="104" spans="1:20">
      <c r="A104" s="7" t="s">
        <v>101</v>
      </c>
      <c r="B104" s="1">
        <v>1784060</v>
      </c>
      <c r="C104" s="1">
        <v>238842</v>
      </c>
      <c r="D104" s="1">
        <v>251695</v>
      </c>
      <c r="E104" s="1">
        <v>327876</v>
      </c>
      <c r="F104" s="1">
        <v>867448</v>
      </c>
      <c r="J104" s="1">
        <v>98199</v>
      </c>
      <c r="K104" s="1">
        <v>228286</v>
      </c>
      <c r="L104" s="1">
        <v>331967</v>
      </c>
      <c r="M104" s="1">
        <v>136127</v>
      </c>
      <c r="N104" s="1">
        <v>1001858</v>
      </c>
      <c r="O104" s="1">
        <v>85823</v>
      </c>
      <c r="P104" s="1">
        <v>105542</v>
      </c>
      <c r="Q104" s="1">
        <v>198494</v>
      </c>
      <c r="R104" s="1">
        <v>178683</v>
      </c>
      <c r="S104" s="1">
        <v>1204363</v>
      </c>
      <c r="T104" s="1">
        <v>96978</v>
      </c>
    </row>
    <row r="105" spans="1:20">
      <c r="A105" s="7" t="s">
        <v>102</v>
      </c>
      <c r="B105" s="1">
        <v>99076</v>
      </c>
      <c r="C105" s="1">
        <v>15493</v>
      </c>
      <c r="D105" s="1">
        <v>12754</v>
      </c>
      <c r="E105" s="1">
        <v>4686</v>
      </c>
      <c r="F105" s="1">
        <v>66143</v>
      </c>
      <c r="J105" s="1" t="s">
        <v>112</v>
      </c>
      <c r="K105" s="1">
        <v>4124</v>
      </c>
      <c r="L105" s="1">
        <v>15416</v>
      </c>
      <c r="M105" s="1">
        <v>3183</v>
      </c>
      <c r="N105" s="1">
        <v>76352</v>
      </c>
      <c r="O105" s="1" t="s">
        <v>112</v>
      </c>
      <c r="P105" s="1" t="s">
        <v>112</v>
      </c>
      <c r="Q105" s="1">
        <v>1782</v>
      </c>
      <c r="R105" s="1">
        <v>26397</v>
      </c>
      <c r="S105" s="1">
        <v>70897</v>
      </c>
      <c r="T105" s="1" t="s">
        <v>112</v>
      </c>
    </row>
    <row r="106" spans="1:20">
      <c r="A106" s="7" t="s">
        <v>103</v>
      </c>
      <c r="B106" s="1">
        <v>24944</v>
      </c>
      <c r="C106" s="1" t="s">
        <v>112</v>
      </c>
      <c r="D106" s="1">
        <v>21216</v>
      </c>
      <c r="E106" s="1" t="s">
        <v>112</v>
      </c>
      <c r="F106" s="1">
        <v>3728</v>
      </c>
      <c r="J106" s="1" t="s">
        <v>112</v>
      </c>
      <c r="K106" s="1">
        <v>2062</v>
      </c>
      <c r="L106" s="1" t="s">
        <v>112</v>
      </c>
      <c r="M106" s="1">
        <v>21216</v>
      </c>
      <c r="N106" s="1">
        <v>1666</v>
      </c>
      <c r="O106" s="1" t="s">
        <v>112</v>
      </c>
      <c r="P106" s="1">
        <v>21216</v>
      </c>
      <c r="Q106" s="1" t="s">
        <v>112</v>
      </c>
      <c r="R106" s="1" t="s">
        <v>112</v>
      </c>
      <c r="S106" s="1">
        <v>3728</v>
      </c>
      <c r="T106" s="1" t="s">
        <v>112</v>
      </c>
    </row>
    <row r="107" spans="1:20">
      <c r="A107" s="7" t="s">
        <v>32</v>
      </c>
      <c r="B107" s="1">
        <v>1251087</v>
      </c>
      <c r="C107" s="1">
        <v>1975</v>
      </c>
      <c r="D107" s="1">
        <v>17149</v>
      </c>
      <c r="E107" s="1" t="s">
        <v>112</v>
      </c>
      <c r="F107" s="1" t="s">
        <v>112</v>
      </c>
      <c r="J107" s="1">
        <v>1231963</v>
      </c>
      <c r="K107" s="1" t="s">
        <v>112</v>
      </c>
      <c r="L107" s="1" t="s">
        <v>112</v>
      </c>
      <c r="M107" s="1" t="s">
        <v>112</v>
      </c>
      <c r="N107" s="1">
        <v>1975</v>
      </c>
      <c r="O107" s="1">
        <v>1249112</v>
      </c>
      <c r="P107" s="1" t="s">
        <v>112</v>
      </c>
      <c r="Q107" s="1">
        <v>17149</v>
      </c>
      <c r="R107" s="1" t="s">
        <v>112</v>
      </c>
      <c r="S107" s="1" t="s">
        <v>112</v>
      </c>
      <c r="T107" s="1">
        <v>1233938</v>
      </c>
    </row>
    <row r="108" spans="1:20">
      <c r="A108" s="6" t="s">
        <v>104</v>
      </c>
    </row>
    <row r="109" spans="1:20">
      <c r="A109" s="7" t="s">
        <v>100</v>
      </c>
      <c r="B109" s="1">
        <v>4414238</v>
      </c>
      <c r="C109" s="1">
        <v>325162</v>
      </c>
      <c r="D109" s="1">
        <v>476537</v>
      </c>
      <c r="E109" s="1">
        <v>481775</v>
      </c>
      <c r="F109" s="1">
        <v>2913162</v>
      </c>
      <c r="J109" s="1">
        <v>217602</v>
      </c>
      <c r="K109" s="1">
        <v>267934</v>
      </c>
      <c r="L109" s="1">
        <v>315245</v>
      </c>
      <c r="M109" s="1">
        <v>213880</v>
      </c>
      <c r="N109" s="1">
        <v>3411231</v>
      </c>
      <c r="O109" s="1">
        <v>205948</v>
      </c>
      <c r="P109" s="1">
        <v>158649</v>
      </c>
      <c r="Q109" s="1">
        <v>286891</v>
      </c>
      <c r="R109" s="1">
        <v>300885</v>
      </c>
      <c r="S109" s="1">
        <v>3441544</v>
      </c>
      <c r="T109" s="1">
        <v>226269</v>
      </c>
    </row>
    <row r="110" spans="1:20">
      <c r="A110" s="7" t="s">
        <v>101</v>
      </c>
      <c r="B110" s="1">
        <v>699585</v>
      </c>
      <c r="C110" s="1">
        <v>61320</v>
      </c>
      <c r="D110" s="1">
        <v>59060</v>
      </c>
      <c r="E110" s="1">
        <v>65539</v>
      </c>
      <c r="F110" s="1">
        <v>444104</v>
      </c>
      <c r="J110" s="1">
        <v>69562</v>
      </c>
      <c r="K110" s="1">
        <v>17635</v>
      </c>
      <c r="L110" s="1">
        <v>88499</v>
      </c>
      <c r="M110" s="1">
        <v>17357</v>
      </c>
      <c r="N110" s="1">
        <v>507753</v>
      </c>
      <c r="O110" s="1">
        <v>68342</v>
      </c>
      <c r="P110" s="1">
        <v>12947</v>
      </c>
      <c r="Q110" s="1">
        <v>60477</v>
      </c>
      <c r="R110" s="1">
        <v>20635</v>
      </c>
      <c r="S110" s="1">
        <v>537184</v>
      </c>
      <c r="T110" s="1">
        <v>68342</v>
      </c>
    </row>
    <row r="111" spans="1:20">
      <c r="A111" s="7" t="s">
        <v>102</v>
      </c>
      <c r="B111" s="1">
        <v>155739</v>
      </c>
      <c r="C111" s="1">
        <v>6004</v>
      </c>
      <c r="D111" s="1">
        <v>46414</v>
      </c>
      <c r="E111" s="1">
        <v>4686</v>
      </c>
      <c r="F111" s="1">
        <v>98635</v>
      </c>
      <c r="J111" s="1" t="s">
        <v>112</v>
      </c>
      <c r="K111" s="1">
        <v>4124</v>
      </c>
      <c r="L111" s="1">
        <v>36594</v>
      </c>
      <c r="M111" s="1">
        <v>59609</v>
      </c>
      <c r="N111" s="1">
        <v>55411</v>
      </c>
      <c r="O111" s="1" t="s">
        <v>112</v>
      </c>
      <c r="P111" s="1" t="s">
        <v>112</v>
      </c>
      <c r="Q111" s="1">
        <v>6004</v>
      </c>
      <c r="R111" s="1">
        <v>21216</v>
      </c>
      <c r="S111" s="1">
        <v>128519</v>
      </c>
      <c r="T111" s="1" t="s">
        <v>112</v>
      </c>
    </row>
    <row r="112" spans="1:20">
      <c r="A112" s="7" t="s">
        <v>103</v>
      </c>
      <c r="B112" s="1">
        <v>27242</v>
      </c>
      <c r="C112" s="1">
        <v>4093</v>
      </c>
      <c r="D112" s="1">
        <v>21216</v>
      </c>
      <c r="E112" s="1">
        <v>1933</v>
      </c>
      <c r="F112" s="1" t="s">
        <v>112</v>
      </c>
      <c r="J112" s="1" t="s">
        <v>112</v>
      </c>
      <c r="K112" s="1" t="s">
        <v>112</v>
      </c>
      <c r="L112" s="1">
        <v>4093</v>
      </c>
      <c r="M112" s="1">
        <v>21216</v>
      </c>
      <c r="N112" s="1">
        <v>1933</v>
      </c>
      <c r="O112" s="1" t="s">
        <v>112</v>
      </c>
      <c r="P112" s="1">
        <v>25309</v>
      </c>
      <c r="Q112" s="1" t="s">
        <v>112</v>
      </c>
      <c r="R112" s="1">
        <v>1933</v>
      </c>
      <c r="S112" s="1" t="s">
        <v>112</v>
      </c>
      <c r="T112" s="1" t="s">
        <v>112</v>
      </c>
    </row>
    <row r="113" spans="1:20">
      <c r="A113" s="7" t="s">
        <v>32</v>
      </c>
      <c r="B113" s="1">
        <v>1269482</v>
      </c>
      <c r="C113" s="1">
        <v>1975</v>
      </c>
      <c r="D113" s="1">
        <v>17149</v>
      </c>
      <c r="E113" s="1" t="s">
        <v>112</v>
      </c>
      <c r="F113" s="1">
        <v>18395</v>
      </c>
      <c r="J113" s="1">
        <v>1231963</v>
      </c>
      <c r="K113" s="1" t="s">
        <v>112</v>
      </c>
      <c r="L113" s="1" t="s">
        <v>112</v>
      </c>
      <c r="M113" s="1" t="s">
        <v>112</v>
      </c>
      <c r="N113" s="1">
        <v>20370</v>
      </c>
      <c r="O113" s="1">
        <v>1249112</v>
      </c>
      <c r="P113" s="1" t="s">
        <v>112</v>
      </c>
      <c r="Q113" s="1">
        <v>17149</v>
      </c>
      <c r="R113" s="1">
        <v>5361</v>
      </c>
      <c r="S113" s="1">
        <v>13034</v>
      </c>
      <c r="T113" s="1">
        <v>1233938</v>
      </c>
    </row>
    <row r="114" spans="1:20">
      <c r="A114" s="6" t="s">
        <v>105</v>
      </c>
    </row>
    <row r="115" spans="1:20">
      <c r="A115" s="7" t="s">
        <v>100</v>
      </c>
      <c r="B115" s="1">
        <v>3082572</v>
      </c>
      <c r="C115" s="1">
        <v>129843</v>
      </c>
      <c r="D115" s="1">
        <v>307494</v>
      </c>
      <c r="E115" s="1">
        <v>303031</v>
      </c>
      <c r="F115" s="1">
        <v>2245468</v>
      </c>
      <c r="J115" s="1">
        <v>96735</v>
      </c>
      <c r="K115" s="1">
        <v>121244</v>
      </c>
      <c r="L115" s="1">
        <v>183371</v>
      </c>
      <c r="M115" s="1">
        <v>152359</v>
      </c>
      <c r="N115" s="1">
        <v>2529360</v>
      </c>
      <c r="O115" s="1">
        <v>96237</v>
      </c>
      <c r="P115" s="1">
        <v>117505</v>
      </c>
      <c r="Q115" s="1">
        <v>166162</v>
      </c>
      <c r="R115" s="1">
        <v>149562</v>
      </c>
      <c r="S115" s="1">
        <v>2543942</v>
      </c>
      <c r="T115" s="1">
        <v>105402</v>
      </c>
    </row>
    <row r="116" spans="1:20">
      <c r="A116" s="7" t="s">
        <v>101</v>
      </c>
      <c r="B116" s="1">
        <v>1822586</v>
      </c>
      <c r="C116" s="1">
        <v>193836</v>
      </c>
      <c r="D116" s="1">
        <v>218558</v>
      </c>
      <c r="E116" s="1">
        <v>235621</v>
      </c>
      <c r="F116" s="1">
        <v>1060390</v>
      </c>
      <c r="J116" s="1">
        <v>114182</v>
      </c>
      <c r="K116" s="1">
        <v>147452</v>
      </c>
      <c r="L116" s="1">
        <v>190920</v>
      </c>
      <c r="M116" s="1">
        <v>130620</v>
      </c>
      <c r="N116" s="1">
        <v>1251788</v>
      </c>
      <c r="O116" s="1">
        <v>101806</v>
      </c>
      <c r="P116" s="1">
        <v>53104</v>
      </c>
      <c r="Q116" s="1">
        <v>171787</v>
      </c>
      <c r="R116" s="1">
        <v>117798</v>
      </c>
      <c r="S116" s="1">
        <v>1366936</v>
      </c>
      <c r="T116" s="1">
        <v>112962</v>
      </c>
    </row>
    <row r="117" spans="1:20">
      <c r="A117" s="7" t="s">
        <v>102</v>
      </c>
      <c r="B117" s="1">
        <v>382586</v>
      </c>
      <c r="C117" s="1">
        <v>72900</v>
      </c>
      <c r="D117" s="1">
        <v>55959</v>
      </c>
      <c r="E117" s="1">
        <v>9040</v>
      </c>
      <c r="F117" s="1">
        <v>168440</v>
      </c>
      <c r="J117" s="1">
        <v>76247</v>
      </c>
      <c r="K117" s="1">
        <v>20997</v>
      </c>
      <c r="L117" s="1">
        <v>70138</v>
      </c>
      <c r="M117" s="1">
        <v>7867</v>
      </c>
      <c r="N117" s="1">
        <v>207336</v>
      </c>
      <c r="O117" s="1">
        <v>76247</v>
      </c>
      <c r="P117" s="1">
        <v>5081</v>
      </c>
      <c r="Q117" s="1">
        <v>15423</v>
      </c>
      <c r="R117" s="1">
        <v>82671</v>
      </c>
      <c r="S117" s="1">
        <v>203164</v>
      </c>
      <c r="T117" s="1">
        <v>76247</v>
      </c>
    </row>
    <row r="118" spans="1:20">
      <c r="A118" s="7" t="s">
        <v>103</v>
      </c>
      <c r="B118" s="1">
        <v>27455</v>
      </c>
      <c r="C118" s="1" t="s">
        <v>112</v>
      </c>
      <c r="D118" s="1">
        <v>21216</v>
      </c>
      <c r="E118" s="1">
        <v>6239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>
        <v>21216</v>
      </c>
      <c r="N118" s="1">
        <v>6239</v>
      </c>
      <c r="O118" s="1" t="s">
        <v>112</v>
      </c>
      <c r="P118" s="1">
        <v>21216</v>
      </c>
      <c r="Q118" s="1" t="s">
        <v>112</v>
      </c>
      <c r="R118" s="1" t="s">
        <v>112</v>
      </c>
      <c r="S118" s="1">
        <v>6239</v>
      </c>
      <c r="T118" s="1" t="s">
        <v>112</v>
      </c>
    </row>
    <row r="119" spans="1:20">
      <c r="A119" s="7" t="s">
        <v>32</v>
      </c>
      <c r="B119" s="1">
        <v>1251087</v>
      </c>
      <c r="C119" s="1">
        <v>1975</v>
      </c>
      <c r="D119" s="1">
        <v>17149</v>
      </c>
      <c r="E119" s="1" t="s">
        <v>112</v>
      </c>
      <c r="F119" s="1" t="s">
        <v>112</v>
      </c>
      <c r="J119" s="1">
        <v>1231963</v>
      </c>
      <c r="K119" s="1" t="s">
        <v>112</v>
      </c>
      <c r="L119" s="1" t="s">
        <v>112</v>
      </c>
      <c r="M119" s="1" t="s">
        <v>112</v>
      </c>
      <c r="N119" s="1">
        <v>1975</v>
      </c>
      <c r="O119" s="1">
        <v>1249112</v>
      </c>
      <c r="P119" s="1" t="s">
        <v>112</v>
      </c>
      <c r="Q119" s="1">
        <v>17149</v>
      </c>
      <c r="R119" s="1" t="s">
        <v>112</v>
      </c>
      <c r="S119" s="1" t="s">
        <v>112</v>
      </c>
      <c r="T119" s="1">
        <v>1233938</v>
      </c>
    </row>
    <row r="120" spans="1:20">
      <c r="A120" s="6" t="s">
        <v>106</v>
      </c>
    </row>
    <row r="121" spans="1:20">
      <c r="A121" s="7" t="s">
        <v>100</v>
      </c>
      <c r="B121" s="1">
        <v>3826824</v>
      </c>
      <c r="C121" s="1">
        <v>205533</v>
      </c>
      <c r="D121" s="1">
        <v>412226</v>
      </c>
      <c r="E121" s="1">
        <v>374555</v>
      </c>
      <c r="F121" s="1">
        <v>2669060</v>
      </c>
      <c r="J121" s="1">
        <v>165451</v>
      </c>
      <c r="K121" s="1">
        <v>207601</v>
      </c>
      <c r="L121" s="1">
        <v>240863</v>
      </c>
      <c r="M121" s="1">
        <v>237565</v>
      </c>
      <c r="N121" s="1">
        <v>2975843</v>
      </c>
      <c r="O121" s="1">
        <v>164952</v>
      </c>
      <c r="P121" s="1">
        <v>66194</v>
      </c>
      <c r="Q121" s="1">
        <v>183371</v>
      </c>
      <c r="R121" s="1">
        <v>151026</v>
      </c>
      <c r="S121" s="1">
        <v>3252116</v>
      </c>
      <c r="T121" s="1">
        <v>174118</v>
      </c>
    </row>
    <row r="122" spans="1:20">
      <c r="A122" s="7" t="s">
        <v>101</v>
      </c>
      <c r="B122" s="1">
        <v>1104835</v>
      </c>
      <c r="C122" s="1">
        <v>161226</v>
      </c>
      <c r="D122" s="1">
        <v>102158</v>
      </c>
      <c r="E122" s="1">
        <v>122370</v>
      </c>
      <c r="F122" s="1">
        <v>650030</v>
      </c>
      <c r="J122" s="1">
        <v>69051</v>
      </c>
      <c r="K122" s="1">
        <v>28180</v>
      </c>
      <c r="L122" s="1">
        <v>149368</v>
      </c>
      <c r="M122" s="1">
        <v>48175</v>
      </c>
      <c r="N122" s="1">
        <v>811282</v>
      </c>
      <c r="O122" s="1">
        <v>67830</v>
      </c>
      <c r="P122" s="1">
        <v>98340</v>
      </c>
      <c r="Q122" s="1">
        <v>133768</v>
      </c>
      <c r="R122" s="1">
        <v>134047</v>
      </c>
      <c r="S122" s="1">
        <v>670850</v>
      </c>
      <c r="T122" s="1">
        <v>67830</v>
      </c>
    </row>
    <row r="123" spans="1:20">
      <c r="A123" s="7" t="s">
        <v>102</v>
      </c>
      <c r="B123" s="1">
        <v>306353</v>
      </c>
      <c r="C123" s="1">
        <v>29819</v>
      </c>
      <c r="D123" s="1">
        <v>65643</v>
      </c>
      <c r="E123" s="1">
        <v>55074</v>
      </c>
      <c r="F123" s="1">
        <v>139312</v>
      </c>
      <c r="J123" s="1">
        <v>16505</v>
      </c>
      <c r="K123" s="1">
        <v>53912</v>
      </c>
      <c r="L123" s="1">
        <v>54198</v>
      </c>
      <c r="M123" s="1">
        <v>3123</v>
      </c>
      <c r="N123" s="1">
        <v>189771</v>
      </c>
      <c r="O123" s="1">
        <v>5350</v>
      </c>
      <c r="P123" s="1">
        <v>11155</v>
      </c>
      <c r="Q123" s="1">
        <v>36233</v>
      </c>
      <c r="R123" s="1">
        <v>63025</v>
      </c>
      <c r="S123" s="1">
        <v>179436</v>
      </c>
      <c r="T123" s="1">
        <v>16505</v>
      </c>
    </row>
    <row r="124" spans="1:20">
      <c r="A124" s="7" t="s">
        <v>103</v>
      </c>
      <c r="B124" s="1">
        <v>41028</v>
      </c>
      <c r="C124" s="1" t="s">
        <v>112</v>
      </c>
      <c r="D124" s="1">
        <v>23200</v>
      </c>
      <c r="E124" s="1">
        <v>1933</v>
      </c>
      <c r="F124" s="1">
        <v>15895</v>
      </c>
      <c r="J124" s="1" t="s">
        <v>112</v>
      </c>
      <c r="K124" s="1" t="s">
        <v>112</v>
      </c>
      <c r="L124" s="1" t="s">
        <v>112</v>
      </c>
      <c r="M124" s="1">
        <v>23200</v>
      </c>
      <c r="N124" s="1">
        <v>17827</v>
      </c>
      <c r="O124" s="1" t="s">
        <v>112</v>
      </c>
      <c r="P124" s="1">
        <v>21216</v>
      </c>
      <c r="Q124" s="1" t="s">
        <v>112</v>
      </c>
      <c r="R124" s="1">
        <v>1933</v>
      </c>
      <c r="S124" s="1">
        <v>17879</v>
      </c>
      <c r="T124" s="1" t="s">
        <v>112</v>
      </c>
    </row>
    <row r="125" spans="1:20">
      <c r="A125" s="7" t="s">
        <v>32</v>
      </c>
      <c r="B125" s="1">
        <v>1287246</v>
      </c>
      <c r="C125" s="1">
        <v>1975</v>
      </c>
      <c r="D125" s="1">
        <v>17149</v>
      </c>
      <c r="E125" s="1" t="s">
        <v>112</v>
      </c>
      <c r="F125" s="1" t="s">
        <v>112</v>
      </c>
      <c r="J125" s="1">
        <v>1268121</v>
      </c>
      <c r="K125" s="1" t="s">
        <v>112</v>
      </c>
      <c r="L125" s="1" t="s">
        <v>112</v>
      </c>
      <c r="M125" s="1" t="s">
        <v>112</v>
      </c>
      <c r="N125" s="1">
        <v>1975</v>
      </c>
      <c r="O125" s="1">
        <v>1285270</v>
      </c>
      <c r="P125" s="1" t="s">
        <v>112</v>
      </c>
      <c r="Q125" s="1">
        <v>17149</v>
      </c>
      <c r="R125" s="1" t="s">
        <v>112</v>
      </c>
      <c r="S125" s="1" t="s">
        <v>112</v>
      </c>
      <c r="T125" s="1">
        <v>1270097</v>
      </c>
    </row>
    <row r="126" spans="1:20">
      <c r="A126" s="6" t="s">
        <v>107</v>
      </c>
    </row>
    <row r="127" spans="1:20">
      <c r="A127" s="7" t="s">
        <v>100</v>
      </c>
      <c r="B127" s="1">
        <v>4931169</v>
      </c>
      <c r="C127" s="1">
        <v>293494</v>
      </c>
      <c r="D127" s="1">
        <v>565150</v>
      </c>
      <c r="E127" s="1">
        <v>480541</v>
      </c>
      <c r="F127" s="1">
        <v>3310169</v>
      </c>
      <c r="J127" s="1">
        <v>281815</v>
      </c>
      <c r="K127" s="1">
        <v>253013</v>
      </c>
      <c r="L127" s="1">
        <v>404248</v>
      </c>
      <c r="M127" s="1">
        <v>283608</v>
      </c>
      <c r="N127" s="1">
        <v>3721360</v>
      </c>
      <c r="O127" s="1">
        <v>268941</v>
      </c>
      <c r="P127" s="1">
        <v>114091</v>
      </c>
      <c r="Q127" s="1">
        <v>324353</v>
      </c>
      <c r="R127" s="1">
        <v>259577</v>
      </c>
      <c r="S127" s="1">
        <v>3943887</v>
      </c>
      <c r="T127" s="1">
        <v>289261</v>
      </c>
    </row>
    <row r="128" spans="1:20">
      <c r="A128" s="7" t="s">
        <v>101</v>
      </c>
      <c r="B128" s="1">
        <v>296301</v>
      </c>
      <c r="C128" s="1">
        <v>71305</v>
      </c>
      <c r="D128" s="1">
        <v>16861</v>
      </c>
      <c r="E128" s="1">
        <v>52664</v>
      </c>
      <c r="F128" s="1">
        <v>150122</v>
      </c>
      <c r="J128" s="1">
        <v>5350</v>
      </c>
      <c r="K128" s="1">
        <v>36680</v>
      </c>
      <c r="L128" s="1">
        <v>33852</v>
      </c>
      <c r="M128" s="1">
        <v>7239</v>
      </c>
      <c r="N128" s="1">
        <v>213181</v>
      </c>
      <c r="O128" s="1">
        <v>5350</v>
      </c>
      <c r="P128" s="1">
        <v>61598</v>
      </c>
      <c r="Q128" s="1">
        <v>22688</v>
      </c>
      <c r="R128" s="1">
        <v>56741</v>
      </c>
      <c r="S128" s="1">
        <v>149924</v>
      </c>
      <c r="T128" s="1">
        <v>5350</v>
      </c>
    </row>
    <row r="129" spans="1:20">
      <c r="A129" s="7" t="s">
        <v>102</v>
      </c>
      <c r="B129" s="1">
        <v>59356</v>
      </c>
      <c r="C129" s="1">
        <v>31780</v>
      </c>
      <c r="D129" s="1" t="s">
        <v>112</v>
      </c>
      <c r="E129" s="1">
        <v>18794</v>
      </c>
      <c r="F129" s="1">
        <v>8783</v>
      </c>
      <c r="J129" s="1" t="s">
        <v>112</v>
      </c>
      <c r="K129" s="1" t="s">
        <v>112</v>
      </c>
      <c r="L129" s="1">
        <v>6330</v>
      </c>
      <c r="M129" s="1" t="s">
        <v>112</v>
      </c>
      <c r="N129" s="1">
        <v>53026</v>
      </c>
      <c r="O129" s="1" t="s">
        <v>112</v>
      </c>
      <c r="P129" s="1" t="s">
        <v>112</v>
      </c>
      <c r="Q129" s="1">
        <v>6330</v>
      </c>
      <c r="R129" s="1">
        <v>31780</v>
      </c>
      <c r="S129" s="1">
        <v>21246</v>
      </c>
      <c r="T129" s="1" t="s">
        <v>112</v>
      </c>
    </row>
    <row r="130" spans="1:20">
      <c r="A130" s="7" t="s">
        <v>103</v>
      </c>
      <c r="B130" s="1">
        <v>28372</v>
      </c>
      <c r="C130" s="1" t="s">
        <v>112</v>
      </c>
      <c r="D130" s="1">
        <v>21216</v>
      </c>
      <c r="E130" s="1">
        <v>1933</v>
      </c>
      <c r="F130" s="1">
        <v>5224</v>
      </c>
      <c r="J130" s="1" t="s">
        <v>112</v>
      </c>
      <c r="K130" s="1" t="s">
        <v>112</v>
      </c>
      <c r="L130" s="1" t="s">
        <v>112</v>
      </c>
      <c r="M130" s="1">
        <v>21216</v>
      </c>
      <c r="N130" s="1">
        <v>7156</v>
      </c>
      <c r="O130" s="1" t="s">
        <v>112</v>
      </c>
      <c r="P130" s="1">
        <v>21216</v>
      </c>
      <c r="Q130" s="1" t="s">
        <v>112</v>
      </c>
      <c r="R130" s="1">
        <v>1933</v>
      </c>
      <c r="S130" s="1">
        <v>5224</v>
      </c>
      <c r="T130" s="1" t="s">
        <v>112</v>
      </c>
    </row>
    <row r="131" spans="1:20">
      <c r="A131" s="7" t="s">
        <v>32</v>
      </c>
      <c r="B131" s="1">
        <v>1251087</v>
      </c>
      <c r="C131" s="1">
        <v>1975</v>
      </c>
      <c r="D131" s="1">
        <v>17149</v>
      </c>
      <c r="E131" s="1" t="s">
        <v>112</v>
      </c>
      <c r="F131" s="1" t="s">
        <v>112</v>
      </c>
      <c r="J131" s="1">
        <v>1231963</v>
      </c>
      <c r="K131" s="1" t="s">
        <v>112</v>
      </c>
      <c r="L131" s="1" t="s">
        <v>112</v>
      </c>
      <c r="M131" s="1" t="s">
        <v>112</v>
      </c>
      <c r="N131" s="1">
        <v>1975</v>
      </c>
      <c r="O131" s="1">
        <v>1249112</v>
      </c>
      <c r="P131" s="1" t="s">
        <v>112</v>
      </c>
      <c r="Q131" s="1">
        <v>17149</v>
      </c>
      <c r="R131" s="1" t="s">
        <v>112</v>
      </c>
      <c r="S131" s="1" t="s">
        <v>112</v>
      </c>
      <c r="T131" s="1">
        <v>1233938</v>
      </c>
    </row>
    <row r="132" spans="1:20">
      <c r="A132" s="6" t="s">
        <v>108</v>
      </c>
    </row>
    <row r="133" spans="1:20">
      <c r="A133" s="7" t="s">
        <v>100</v>
      </c>
      <c r="B133" s="1">
        <v>4947297</v>
      </c>
      <c r="C133" s="1">
        <v>309300</v>
      </c>
      <c r="D133" s="1">
        <v>561713</v>
      </c>
      <c r="E133" s="1">
        <v>521016</v>
      </c>
      <c r="F133" s="1">
        <v>3306404</v>
      </c>
      <c r="J133" s="1">
        <v>248864</v>
      </c>
      <c r="K133" s="1">
        <v>272055</v>
      </c>
      <c r="L133" s="1">
        <v>419474</v>
      </c>
      <c r="M133" s="1">
        <v>266751</v>
      </c>
      <c r="N133" s="1">
        <v>3753026</v>
      </c>
      <c r="O133" s="1">
        <v>235990</v>
      </c>
      <c r="P133" s="1">
        <v>164534</v>
      </c>
      <c r="Q133" s="1">
        <v>332429</v>
      </c>
      <c r="R133" s="1">
        <v>312741</v>
      </c>
      <c r="S133" s="1">
        <v>3881281</v>
      </c>
      <c r="T133" s="1">
        <v>256311</v>
      </c>
    </row>
    <row r="134" spans="1:20">
      <c r="A134" s="7" t="s">
        <v>101</v>
      </c>
      <c r="B134" s="1">
        <v>296496</v>
      </c>
      <c r="C134" s="1">
        <v>52229</v>
      </c>
      <c r="D134" s="1">
        <v>18700</v>
      </c>
      <c r="E134" s="1">
        <v>30983</v>
      </c>
      <c r="F134" s="1">
        <v>156284</v>
      </c>
      <c r="J134" s="1">
        <v>38300</v>
      </c>
      <c r="K134" s="1">
        <v>17638</v>
      </c>
      <c r="L134" s="1">
        <v>24956</v>
      </c>
      <c r="M134" s="1">
        <v>22497</v>
      </c>
      <c r="N134" s="1">
        <v>193105</v>
      </c>
      <c r="O134" s="1">
        <v>38300</v>
      </c>
      <c r="P134" s="1">
        <v>11155</v>
      </c>
      <c r="Q134" s="1">
        <v>20942</v>
      </c>
      <c r="R134" s="1">
        <v>3576</v>
      </c>
      <c r="S134" s="1">
        <v>222522</v>
      </c>
      <c r="T134" s="1">
        <v>38300</v>
      </c>
    </row>
    <row r="135" spans="1:20">
      <c r="A135" s="7" t="s">
        <v>102</v>
      </c>
      <c r="B135" s="1">
        <v>48257</v>
      </c>
      <c r="C135" s="1">
        <v>35050</v>
      </c>
      <c r="D135" s="1">
        <v>1599</v>
      </c>
      <c r="E135" s="1" t="s">
        <v>112</v>
      </c>
      <c r="F135" s="1">
        <v>11609</v>
      </c>
      <c r="J135" s="1" t="s">
        <v>112</v>
      </c>
      <c r="K135" s="1" t="s">
        <v>112</v>
      </c>
      <c r="L135" s="1" t="s">
        <v>112</v>
      </c>
      <c r="M135" s="1">
        <v>1599</v>
      </c>
      <c r="N135" s="1">
        <v>46659</v>
      </c>
      <c r="O135" s="1" t="s">
        <v>112</v>
      </c>
      <c r="P135" s="1" t="s">
        <v>112</v>
      </c>
      <c r="Q135" s="1" t="s">
        <v>112</v>
      </c>
      <c r="R135" s="1">
        <v>31780</v>
      </c>
      <c r="S135" s="1">
        <v>16478</v>
      </c>
      <c r="T135" s="1" t="s">
        <v>112</v>
      </c>
    </row>
    <row r="136" spans="1:20">
      <c r="A136" s="7" t="s">
        <v>103</v>
      </c>
      <c r="B136" s="1">
        <v>23149</v>
      </c>
      <c r="C136" s="1" t="s">
        <v>112</v>
      </c>
      <c r="D136" s="1">
        <v>21216</v>
      </c>
      <c r="E136" s="1">
        <v>1933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>
        <v>21216</v>
      </c>
      <c r="N136" s="1">
        <v>1933</v>
      </c>
      <c r="O136" s="1" t="s">
        <v>112</v>
      </c>
      <c r="P136" s="1">
        <v>21216</v>
      </c>
      <c r="Q136" s="1" t="s">
        <v>112</v>
      </c>
      <c r="R136" s="1">
        <v>1933</v>
      </c>
      <c r="S136" s="1" t="s">
        <v>112</v>
      </c>
      <c r="T136" s="1" t="s">
        <v>112</v>
      </c>
    </row>
    <row r="137" spans="1:20">
      <c r="A137" s="7" t="s">
        <v>32</v>
      </c>
      <c r="B137" s="1">
        <v>1251087</v>
      </c>
      <c r="C137" s="1">
        <v>1975</v>
      </c>
      <c r="D137" s="1">
        <v>17149</v>
      </c>
      <c r="E137" s="1" t="s">
        <v>112</v>
      </c>
      <c r="F137" s="1" t="s">
        <v>112</v>
      </c>
      <c r="J137" s="1">
        <v>1231963</v>
      </c>
      <c r="K137" s="1" t="s">
        <v>112</v>
      </c>
      <c r="L137" s="1" t="s">
        <v>112</v>
      </c>
      <c r="M137" s="1" t="s">
        <v>112</v>
      </c>
      <c r="N137" s="1">
        <v>1975</v>
      </c>
      <c r="O137" s="1">
        <v>1249112</v>
      </c>
      <c r="P137" s="1" t="s">
        <v>112</v>
      </c>
      <c r="Q137" s="1">
        <v>17149</v>
      </c>
      <c r="R137" s="1" t="s">
        <v>112</v>
      </c>
      <c r="S137" s="1" t="s">
        <v>112</v>
      </c>
      <c r="T137" s="1">
        <v>1233938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159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5971227</v>
      </c>
      <c r="C8" s="1">
        <v>343312</v>
      </c>
      <c r="D8" s="1">
        <v>581793</v>
      </c>
      <c r="E8" s="1">
        <v>394392</v>
      </c>
      <c r="F8" s="1">
        <v>3723410</v>
      </c>
      <c r="G8" s="1">
        <f>SUM(C8:F8)</f>
        <v>5042907</v>
      </c>
      <c r="H8" s="1">
        <f>SUM(C8:E8)</f>
        <v>1319497</v>
      </c>
      <c r="I8" s="8">
        <f>H8/G8</f>
        <v>0.26165404200394732</v>
      </c>
      <c r="J8" s="1">
        <v>928320</v>
      </c>
      <c r="K8" s="1">
        <v>298049</v>
      </c>
      <c r="L8" s="1">
        <v>455890</v>
      </c>
      <c r="M8" s="1">
        <v>383181</v>
      </c>
      <c r="N8" s="1">
        <v>3851710</v>
      </c>
      <c r="O8" s="1">
        <v>982396</v>
      </c>
      <c r="P8" s="1">
        <v>206718</v>
      </c>
      <c r="Q8" s="1">
        <v>309634</v>
      </c>
      <c r="R8" s="1">
        <v>354184</v>
      </c>
      <c r="S8" s="1">
        <v>4179305</v>
      </c>
      <c r="T8" s="1">
        <v>921386</v>
      </c>
    </row>
    <row r="9" spans="1:20">
      <c r="A9" s="6" t="s">
        <v>18</v>
      </c>
    </row>
    <row r="10" spans="1:20">
      <c r="A10" s="7" t="s">
        <v>19</v>
      </c>
      <c r="B10" s="1">
        <v>504583</v>
      </c>
      <c r="C10" s="1">
        <v>7586</v>
      </c>
      <c r="D10" s="1">
        <v>57617</v>
      </c>
      <c r="E10" s="1">
        <v>54531</v>
      </c>
      <c r="F10" s="1">
        <v>231242</v>
      </c>
      <c r="J10" s="1">
        <v>153607</v>
      </c>
      <c r="K10" s="1">
        <v>3711</v>
      </c>
      <c r="L10" s="1">
        <v>69430</v>
      </c>
      <c r="M10" s="1">
        <v>61802</v>
      </c>
      <c r="N10" s="1">
        <v>216033</v>
      </c>
      <c r="O10" s="1">
        <v>153607</v>
      </c>
      <c r="P10" s="1">
        <v>3711</v>
      </c>
      <c r="Q10" s="1">
        <v>928</v>
      </c>
      <c r="R10" s="1">
        <v>52543</v>
      </c>
      <c r="S10" s="1">
        <v>293794</v>
      </c>
      <c r="T10" s="1">
        <v>153607</v>
      </c>
    </row>
    <row r="11" spans="1:20">
      <c r="A11" s="7" t="s">
        <v>20</v>
      </c>
      <c r="B11" s="1">
        <v>1762850</v>
      </c>
      <c r="C11" s="1">
        <v>94278</v>
      </c>
      <c r="D11" s="1">
        <v>160087</v>
      </c>
      <c r="E11" s="1">
        <v>135530</v>
      </c>
      <c r="F11" s="1">
        <v>1064972</v>
      </c>
      <c r="J11" s="1">
        <v>307983</v>
      </c>
      <c r="K11" s="1">
        <v>87927</v>
      </c>
      <c r="L11" s="1">
        <v>172090</v>
      </c>
      <c r="M11" s="1">
        <v>58156</v>
      </c>
      <c r="N11" s="1">
        <v>1135805</v>
      </c>
      <c r="O11" s="1">
        <v>308873</v>
      </c>
      <c r="P11" s="1">
        <v>77055</v>
      </c>
      <c r="Q11" s="1">
        <v>86812</v>
      </c>
      <c r="R11" s="1">
        <v>135847</v>
      </c>
      <c r="S11" s="1">
        <v>1151614</v>
      </c>
      <c r="T11" s="1">
        <v>311523</v>
      </c>
    </row>
    <row r="12" spans="1:20">
      <c r="A12" s="7" t="s">
        <v>21</v>
      </c>
      <c r="B12" s="1">
        <v>1525564</v>
      </c>
      <c r="C12" s="1">
        <v>87384</v>
      </c>
      <c r="D12" s="1">
        <v>205805</v>
      </c>
      <c r="E12" s="1">
        <v>72601</v>
      </c>
      <c r="F12" s="1">
        <v>901831</v>
      </c>
      <c r="J12" s="1">
        <v>257944</v>
      </c>
      <c r="K12" s="1">
        <v>56520</v>
      </c>
      <c r="L12" s="1">
        <v>72040</v>
      </c>
      <c r="M12" s="1">
        <v>92913</v>
      </c>
      <c r="N12" s="1">
        <v>980184</v>
      </c>
      <c r="O12" s="1">
        <v>323906</v>
      </c>
      <c r="P12" s="1">
        <v>56337</v>
      </c>
      <c r="Q12" s="1">
        <v>107483</v>
      </c>
      <c r="R12" s="1">
        <v>62831</v>
      </c>
      <c r="S12" s="1">
        <v>1040969</v>
      </c>
      <c r="T12" s="1">
        <v>257944</v>
      </c>
    </row>
    <row r="13" spans="1:20">
      <c r="A13" s="7" t="s">
        <v>22</v>
      </c>
      <c r="B13" s="1">
        <v>992656</v>
      </c>
      <c r="C13" s="1">
        <v>84125</v>
      </c>
      <c r="D13" s="1">
        <v>112179</v>
      </c>
      <c r="E13" s="1">
        <v>59995</v>
      </c>
      <c r="F13" s="1">
        <v>606100</v>
      </c>
      <c r="J13" s="1">
        <v>130258</v>
      </c>
      <c r="K13" s="1">
        <v>77327</v>
      </c>
      <c r="L13" s="1">
        <v>60950</v>
      </c>
      <c r="M13" s="1">
        <v>98312</v>
      </c>
      <c r="N13" s="1">
        <v>638585</v>
      </c>
      <c r="O13" s="1">
        <v>117481</v>
      </c>
      <c r="P13" s="1">
        <v>50035</v>
      </c>
      <c r="Q13" s="1">
        <v>64462</v>
      </c>
      <c r="R13" s="1">
        <v>67244</v>
      </c>
      <c r="S13" s="1">
        <v>693434</v>
      </c>
      <c r="T13" s="1">
        <v>117481</v>
      </c>
    </row>
    <row r="14" spans="1:20">
      <c r="A14" s="7" t="s">
        <v>23</v>
      </c>
      <c r="B14" s="1">
        <v>1185574</v>
      </c>
      <c r="C14" s="1">
        <v>69939</v>
      </c>
      <c r="D14" s="1">
        <v>46104</v>
      </c>
      <c r="E14" s="1">
        <v>71735</v>
      </c>
      <c r="F14" s="1">
        <v>919266</v>
      </c>
      <c r="J14" s="1">
        <v>78529</v>
      </c>
      <c r="K14" s="1">
        <v>72563</v>
      </c>
      <c r="L14" s="1">
        <v>81381</v>
      </c>
      <c r="M14" s="1">
        <v>71998</v>
      </c>
      <c r="N14" s="1">
        <v>881103</v>
      </c>
      <c r="O14" s="1">
        <v>78529</v>
      </c>
      <c r="P14" s="1">
        <v>19581</v>
      </c>
      <c r="Q14" s="1">
        <v>49948</v>
      </c>
      <c r="R14" s="1">
        <v>35720</v>
      </c>
      <c r="S14" s="1">
        <v>999494</v>
      </c>
      <c r="T14" s="1">
        <v>80831</v>
      </c>
    </row>
    <row r="15" spans="1:20">
      <c r="A15" s="6" t="s">
        <v>24</v>
      </c>
    </row>
    <row r="16" spans="1:20">
      <c r="A16" s="7" t="s">
        <v>25</v>
      </c>
      <c r="B16" s="1">
        <v>2976942</v>
      </c>
      <c r="C16" s="1">
        <v>174950</v>
      </c>
      <c r="D16" s="1">
        <v>224324</v>
      </c>
      <c r="E16" s="1">
        <v>153340</v>
      </c>
      <c r="F16" s="1">
        <v>1860000</v>
      </c>
      <c r="J16" s="1">
        <v>564327</v>
      </c>
      <c r="K16" s="1">
        <v>142641</v>
      </c>
      <c r="L16" s="1">
        <v>158108</v>
      </c>
      <c r="M16" s="1">
        <v>195429</v>
      </c>
      <c r="N16" s="1">
        <v>1922057</v>
      </c>
      <c r="O16" s="1">
        <v>558707</v>
      </c>
      <c r="P16" s="1">
        <v>74299</v>
      </c>
      <c r="Q16" s="1">
        <v>174422</v>
      </c>
      <c r="R16" s="1">
        <v>145290</v>
      </c>
      <c r="S16" s="1">
        <v>2025115</v>
      </c>
      <c r="T16" s="1">
        <v>557817</v>
      </c>
    </row>
    <row r="17" spans="1:20">
      <c r="A17" s="7" t="s">
        <v>26</v>
      </c>
      <c r="B17" s="1">
        <v>2994285</v>
      </c>
      <c r="C17" s="1">
        <v>168362</v>
      </c>
      <c r="D17" s="1">
        <v>357469</v>
      </c>
      <c r="E17" s="1">
        <v>241051</v>
      </c>
      <c r="F17" s="1">
        <v>1863410</v>
      </c>
      <c r="J17" s="1">
        <v>363993</v>
      </c>
      <c r="K17" s="1">
        <v>155408</v>
      </c>
      <c r="L17" s="1">
        <v>297782</v>
      </c>
      <c r="M17" s="1">
        <v>187752</v>
      </c>
      <c r="N17" s="1">
        <v>1929653</v>
      </c>
      <c r="O17" s="1">
        <v>423689</v>
      </c>
      <c r="P17" s="1">
        <v>132420</v>
      </c>
      <c r="Q17" s="1">
        <v>135212</v>
      </c>
      <c r="R17" s="1">
        <v>208894</v>
      </c>
      <c r="S17" s="1">
        <v>2154191</v>
      </c>
      <c r="T17" s="1">
        <v>363569</v>
      </c>
    </row>
    <row r="18" spans="1:20">
      <c r="A18" s="6" t="s">
        <v>27</v>
      </c>
    </row>
    <row r="19" spans="1:20">
      <c r="A19" s="7" t="s">
        <v>28</v>
      </c>
      <c r="B19" s="1">
        <v>2823590</v>
      </c>
      <c r="C19" s="1">
        <v>164022</v>
      </c>
      <c r="D19" s="1">
        <v>200043</v>
      </c>
      <c r="E19" s="1">
        <v>136804</v>
      </c>
      <c r="F19" s="1">
        <v>1812428</v>
      </c>
      <c r="J19" s="1">
        <v>510292</v>
      </c>
      <c r="K19" s="1">
        <v>131713</v>
      </c>
      <c r="L19" s="1">
        <v>119787</v>
      </c>
      <c r="M19" s="1">
        <v>195429</v>
      </c>
      <c r="N19" s="1">
        <v>1871990</v>
      </c>
      <c r="O19" s="1">
        <v>504672</v>
      </c>
      <c r="P19" s="1">
        <v>63371</v>
      </c>
      <c r="Q19" s="1">
        <v>146678</v>
      </c>
      <c r="R19" s="1">
        <v>140044</v>
      </c>
      <c r="S19" s="1">
        <v>1969715</v>
      </c>
      <c r="T19" s="1">
        <v>503782</v>
      </c>
    </row>
    <row r="20" spans="1:20">
      <c r="A20" s="7" t="s">
        <v>29</v>
      </c>
      <c r="B20" s="1">
        <v>2829308</v>
      </c>
      <c r="C20" s="1">
        <v>140676</v>
      </c>
      <c r="D20" s="1">
        <v>324308</v>
      </c>
      <c r="E20" s="1">
        <v>229916</v>
      </c>
      <c r="F20" s="1">
        <v>1774655</v>
      </c>
      <c r="J20" s="1">
        <v>359753</v>
      </c>
      <c r="K20" s="1">
        <v>140833</v>
      </c>
      <c r="L20" s="1">
        <v>248558</v>
      </c>
      <c r="M20" s="1">
        <v>170572</v>
      </c>
      <c r="N20" s="1">
        <v>1849896</v>
      </c>
      <c r="O20" s="1">
        <v>419449</v>
      </c>
      <c r="P20" s="1">
        <v>108644</v>
      </c>
      <c r="Q20" s="1">
        <v>109445</v>
      </c>
      <c r="R20" s="1">
        <v>192238</v>
      </c>
      <c r="S20" s="1">
        <v>2059653</v>
      </c>
      <c r="T20" s="1">
        <v>359329</v>
      </c>
    </row>
    <row r="21" spans="1:20">
      <c r="A21" s="7" t="s">
        <v>30</v>
      </c>
      <c r="B21" s="1">
        <v>120546</v>
      </c>
      <c r="C21" s="1">
        <v>29253</v>
      </c>
      <c r="D21" s="1">
        <v>27773</v>
      </c>
      <c r="E21" s="1">
        <v>21770</v>
      </c>
      <c r="F21" s="1">
        <v>41749</v>
      </c>
      <c r="J21" s="1" t="s">
        <v>112</v>
      </c>
      <c r="K21" s="1">
        <v>19277</v>
      </c>
      <c r="L21" s="1">
        <v>31582</v>
      </c>
      <c r="M21" s="1">
        <v>13078</v>
      </c>
      <c r="N21" s="1">
        <v>56609</v>
      </c>
      <c r="O21" s="1" t="s">
        <v>112</v>
      </c>
      <c r="P21" s="1">
        <v>27628</v>
      </c>
      <c r="Q21" s="1">
        <v>22238</v>
      </c>
      <c r="R21" s="1">
        <v>17086</v>
      </c>
      <c r="S21" s="1">
        <v>53593</v>
      </c>
      <c r="T21" s="1" t="s">
        <v>112</v>
      </c>
    </row>
    <row r="22" spans="1:20">
      <c r="A22" s="7" t="s">
        <v>31</v>
      </c>
      <c r="B22" s="1">
        <v>130853</v>
      </c>
      <c r="C22" s="1">
        <v>6227</v>
      </c>
      <c r="D22" s="1">
        <v>4143</v>
      </c>
      <c r="E22" s="1" t="s">
        <v>112</v>
      </c>
      <c r="F22" s="1">
        <v>71365</v>
      </c>
      <c r="J22" s="1">
        <v>49118</v>
      </c>
      <c r="K22" s="1">
        <v>6227</v>
      </c>
      <c r="L22" s="1">
        <v>10578</v>
      </c>
      <c r="M22" s="1">
        <v>4102</v>
      </c>
      <c r="N22" s="1">
        <v>60828</v>
      </c>
      <c r="O22" s="1">
        <v>49118</v>
      </c>
      <c r="P22" s="1">
        <v>3942</v>
      </c>
      <c r="Q22" s="1">
        <v>2285</v>
      </c>
      <c r="R22" s="1">
        <v>3578</v>
      </c>
      <c r="S22" s="1">
        <v>71930</v>
      </c>
      <c r="T22" s="1">
        <v>49118</v>
      </c>
    </row>
    <row r="23" spans="1:20">
      <c r="A23" s="7" t="s">
        <v>32</v>
      </c>
      <c r="B23" s="1">
        <v>66930</v>
      </c>
      <c r="C23" s="1">
        <v>3133</v>
      </c>
      <c r="D23" s="1">
        <v>25525</v>
      </c>
      <c r="E23" s="1">
        <v>5902</v>
      </c>
      <c r="F23" s="1">
        <v>23213</v>
      </c>
      <c r="J23" s="1">
        <v>9158</v>
      </c>
      <c r="K23" s="1" t="s">
        <v>112</v>
      </c>
      <c r="L23" s="1">
        <v>45385</v>
      </c>
      <c r="M23" s="1" t="s">
        <v>112</v>
      </c>
      <c r="N23" s="1">
        <v>12387</v>
      </c>
      <c r="O23" s="1">
        <v>9158</v>
      </c>
      <c r="P23" s="1">
        <v>3133</v>
      </c>
      <c r="Q23" s="1">
        <v>28988</v>
      </c>
      <c r="R23" s="1">
        <v>1238</v>
      </c>
      <c r="S23" s="1">
        <v>24413</v>
      </c>
      <c r="T23" s="1">
        <v>9158</v>
      </c>
    </row>
    <row r="24" spans="1:20">
      <c r="A24" s="6" t="s">
        <v>33</v>
      </c>
    </row>
    <row r="25" spans="1:20">
      <c r="A25" s="7" t="s">
        <v>34</v>
      </c>
      <c r="B25" s="1">
        <v>166487</v>
      </c>
      <c r="C25" s="1">
        <v>7055</v>
      </c>
      <c r="D25" s="1">
        <v>16103</v>
      </c>
      <c r="E25" s="1">
        <v>5364</v>
      </c>
      <c r="F25" s="1">
        <v>116384</v>
      </c>
      <c r="J25" s="1">
        <v>21581</v>
      </c>
      <c r="K25" s="1">
        <v>9397</v>
      </c>
      <c r="L25" s="1">
        <v>15848</v>
      </c>
      <c r="M25" s="1">
        <v>21758</v>
      </c>
      <c r="N25" s="1">
        <v>97903</v>
      </c>
      <c r="O25" s="1">
        <v>21581</v>
      </c>
      <c r="P25" s="1">
        <v>4772</v>
      </c>
      <c r="Q25" s="1">
        <v>16627</v>
      </c>
      <c r="R25" s="1">
        <v>8971</v>
      </c>
      <c r="S25" s="1">
        <v>114536</v>
      </c>
      <c r="T25" s="1">
        <v>21581</v>
      </c>
    </row>
    <row r="26" spans="1:20">
      <c r="A26" s="7" t="s">
        <v>35</v>
      </c>
      <c r="B26" s="1">
        <v>4929915</v>
      </c>
      <c r="C26" s="1">
        <v>232901</v>
      </c>
      <c r="D26" s="1">
        <v>432782</v>
      </c>
      <c r="E26" s="1">
        <v>348833</v>
      </c>
      <c r="F26" s="1">
        <v>3168934</v>
      </c>
      <c r="J26" s="1">
        <v>746465</v>
      </c>
      <c r="K26" s="1">
        <v>248311</v>
      </c>
      <c r="L26" s="1">
        <v>241934</v>
      </c>
      <c r="M26" s="1">
        <v>304571</v>
      </c>
      <c r="N26" s="1">
        <v>3334558</v>
      </c>
      <c r="O26" s="1">
        <v>800541</v>
      </c>
      <c r="P26" s="1">
        <v>133428</v>
      </c>
      <c r="Q26" s="1">
        <v>240473</v>
      </c>
      <c r="R26" s="1">
        <v>294034</v>
      </c>
      <c r="S26" s="1">
        <v>3522450</v>
      </c>
      <c r="T26" s="1">
        <v>739530</v>
      </c>
    </row>
    <row r="27" spans="1:20">
      <c r="A27" s="7" t="s">
        <v>36</v>
      </c>
      <c r="B27" s="1">
        <v>459432</v>
      </c>
      <c r="C27" s="1">
        <v>53905</v>
      </c>
      <c r="D27" s="1">
        <v>93801</v>
      </c>
      <c r="E27" s="1">
        <v>19642</v>
      </c>
      <c r="F27" s="1">
        <v>219995</v>
      </c>
      <c r="J27" s="1">
        <v>72089</v>
      </c>
      <c r="K27" s="1">
        <v>9805</v>
      </c>
      <c r="L27" s="1">
        <v>115578</v>
      </c>
      <c r="M27" s="1">
        <v>46002</v>
      </c>
      <c r="N27" s="1">
        <v>215958</v>
      </c>
      <c r="O27" s="1">
        <v>72089</v>
      </c>
      <c r="P27" s="1">
        <v>39660</v>
      </c>
      <c r="Q27" s="1">
        <v>25487</v>
      </c>
      <c r="R27" s="1">
        <v>33371</v>
      </c>
      <c r="S27" s="1">
        <v>288825</v>
      </c>
      <c r="T27" s="1">
        <v>72089</v>
      </c>
    </row>
    <row r="28" spans="1:20">
      <c r="A28" s="7" t="s">
        <v>37</v>
      </c>
      <c r="B28" s="1">
        <v>222727</v>
      </c>
      <c r="C28" s="1">
        <v>41139</v>
      </c>
      <c r="D28" s="1">
        <v>16519</v>
      </c>
      <c r="E28" s="1">
        <v>15602</v>
      </c>
      <c r="F28" s="1">
        <v>104549</v>
      </c>
      <c r="J28" s="1">
        <v>44919</v>
      </c>
      <c r="K28" s="1">
        <v>28778</v>
      </c>
      <c r="L28" s="1">
        <v>6355</v>
      </c>
      <c r="M28" s="1">
        <v>6336</v>
      </c>
      <c r="N28" s="1">
        <v>136339</v>
      </c>
      <c r="O28" s="1">
        <v>44919</v>
      </c>
      <c r="P28" s="1">
        <v>25726</v>
      </c>
      <c r="Q28" s="1">
        <v>7301</v>
      </c>
      <c r="R28" s="1">
        <v>13461</v>
      </c>
      <c r="S28" s="1">
        <v>131320</v>
      </c>
      <c r="T28" s="1">
        <v>44919</v>
      </c>
    </row>
    <row r="29" spans="1:20">
      <c r="A29" s="7" t="s">
        <v>38</v>
      </c>
      <c r="B29" s="1">
        <v>165288</v>
      </c>
      <c r="C29" s="1">
        <v>5179</v>
      </c>
      <c r="D29" s="1">
        <v>19586</v>
      </c>
      <c r="E29" s="1" t="s">
        <v>112</v>
      </c>
      <c r="F29" s="1">
        <v>109295</v>
      </c>
      <c r="J29" s="1">
        <v>31227</v>
      </c>
      <c r="K29" s="1" t="s">
        <v>112</v>
      </c>
      <c r="L29" s="1">
        <v>74931</v>
      </c>
      <c r="M29" s="1">
        <v>4514</v>
      </c>
      <c r="N29" s="1">
        <v>54615</v>
      </c>
      <c r="O29" s="1">
        <v>31227</v>
      </c>
      <c r="P29" s="1" t="s">
        <v>112</v>
      </c>
      <c r="Q29" s="1">
        <v>18501</v>
      </c>
      <c r="R29" s="1">
        <v>2588</v>
      </c>
      <c r="S29" s="1">
        <v>112971</v>
      </c>
      <c r="T29" s="1">
        <v>31227</v>
      </c>
    </row>
    <row r="30" spans="1:20">
      <c r="A30" s="7" t="s">
        <v>32</v>
      </c>
      <c r="B30" s="1">
        <v>27378</v>
      </c>
      <c r="C30" s="1">
        <v>3133</v>
      </c>
      <c r="D30" s="1">
        <v>3003</v>
      </c>
      <c r="E30" s="1">
        <v>4950</v>
      </c>
      <c r="F30" s="1">
        <v>4253</v>
      </c>
      <c r="J30" s="1">
        <v>12039</v>
      </c>
      <c r="K30" s="1">
        <v>1759</v>
      </c>
      <c r="L30" s="1">
        <v>1244</v>
      </c>
      <c r="M30" s="1" t="s">
        <v>112</v>
      </c>
      <c r="N30" s="1">
        <v>12336</v>
      </c>
      <c r="O30" s="1">
        <v>12039</v>
      </c>
      <c r="P30" s="1">
        <v>3133</v>
      </c>
      <c r="Q30" s="1">
        <v>1244</v>
      </c>
      <c r="R30" s="1">
        <v>1759</v>
      </c>
      <c r="S30" s="1">
        <v>9203</v>
      </c>
      <c r="T30" s="1">
        <v>12039</v>
      </c>
    </row>
    <row r="31" spans="1:20">
      <c r="A31" s="6" t="s">
        <v>39</v>
      </c>
    </row>
    <row r="32" spans="1:20">
      <c r="A32" s="7" t="s">
        <v>40</v>
      </c>
      <c r="B32" s="1">
        <v>682366</v>
      </c>
      <c r="C32" s="1">
        <v>80237</v>
      </c>
      <c r="D32" s="1">
        <v>111846</v>
      </c>
      <c r="E32" s="1">
        <v>35640</v>
      </c>
      <c r="F32" s="1">
        <v>360973</v>
      </c>
      <c r="J32" s="1">
        <v>93670</v>
      </c>
      <c r="K32" s="1">
        <v>38478</v>
      </c>
      <c r="L32" s="1">
        <v>132418</v>
      </c>
      <c r="M32" s="1">
        <v>69703</v>
      </c>
      <c r="N32" s="1">
        <v>348097</v>
      </c>
      <c r="O32" s="1">
        <v>93670</v>
      </c>
      <c r="P32" s="1">
        <v>63709</v>
      </c>
      <c r="Q32" s="1">
        <v>42114</v>
      </c>
      <c r="R32" s="1">
        <v>44285</v>
      </c>
      <c r="S32" s="1">
        <v>438589</v>
      </c>
      <c r="T32" s="1">
        <v>93670</v>
      </c>
    </row>
    <row r="33" spans="1:20">
      <c r="A33" s="7" t="s">
        <v>41</v>
      </c>
      <c r="B33" s="1">
        <v>4873978</v>
      </c>
      <c r="C33" s="1">
        <v>232901</v>
      </c>
      <c r="D33" s="1">
        <v>427002</v>
      </c>
      <c r="E33" s="1">
        <v>342931</v>
      </c>
      <c r="F33" s="1">
        <v>3135136</v>
      </c>
      <c r="J33" s="1">
        <v>736007</v>
      </c>
      <c r="K33" s="1">
        <v>248311</v>
      </c>
      <c r="L33" s="1">
        <v>216294</v>
      </c>
      <c r="M33" s="1">
        <v>304571</v>
      </c>
      <c r="N33" s="1">
        <v>3314719</v>
      </c>
      <c r="O33" s="1">
        <v>790083</v>
      </c>
      <c r="P33" s="1">
        <v>133428</v>
      </c>
      <c r="Q33" s="1">
        <v>231231</v>
      </c>
      <c r="R33" s="1">
        <v>292796</v>
      </c>
      <c r="S33" s="1">
        <v>3487451</v>
      </c>
      <c r="T33" s="1">
        <v>729073</v>
      </c>
    </row>
    <row r="34" spans="1:20">
      <c r="A34" s="7" t="s">
        <v>42</v>
      </c>
      <c r="B34" s="1">
        <v>331453</v>
      </c>
      <c r="C34" s="1">
        <v>27041</v>
      </c>
      <c r="D34" s="1">
        <v>15661</v>
      </c>
      <c r="E34" s="1">
        <v>4968</v>
      </c>
      <c r="F34" s="1">
        <v>199836</v>
      </c>
      <c r="J34" s="1">
        <v>83948</v>
      </c>
      <c r="K34" s="1">
        <v>9501</v>
      </c>
      <c r="L34" s="1">
        <v>61793</v>
      </c>
      <c r="M34" s="1">
        <v>8907</v>
      </c>
      <c r="N34" s="1">
        <v>167303</v>
      </c>
      <c r="O34" s="1">
        <v>83948</v>
      </c>
      <c r="P34" s="1">
        <v>6449</v>
      </c>
      <c r="Q34" s="1">
        <v>7301</v>
      </c>
      <c r="R34" s="1">
        <v>14107</v>
      </c>
      <c r="S34" s="1">
        <v>219649</v>
      </c>
      <c r="T34" s="1">
        <v>83948</v>
      </c>
    </row>
    <row r="35" spans="1:20">
      <c r="A35" s="7" t="s">
        <v>32</v>
      </c>
      <c r="B35" s="1">
        <v>83429</v>
      </c>
      <c r="C35" s="1">
        <v>3133</v>
      </c>
      <c r="D35" s="1">
        <v>27283</v>
      </c>
      <c r="E35" s="1">
        <v>10852</v>
      </c>
      <c r="F35" s="1">
        <v>27465</v>
      </c>
      <c r="J35" s="1">
        <v>14695</v>
      </c>
      <c r="K35" s="1">
        <v>1759</v>
      </c>
      <c r="L35" s="1">
        <v>45385</v>
      </c>
      <c r="M35" s="1" t="s">
        <v>112</v>
      </c>
      <c r="N35" s="1">
        <v>21590</v>
      </c>
      <c r="O35" s="1">
        <v>14695</v>
      </c>
      <c r="P35" s="1">
        <v>3133</v>
      </c>
      <c r="Q35" s="1">
        <v>28988</v>
      </c>
      <c r="R35" s="1">
        <v>2997</v>
      </c>
      <c r="S35" s="1">
        <v>33617</v>
      </c>
      <c r="T35" s="1">
        <v>14695</v>
      </c>
    </row>
    <row r="36" spans="1:20">
      <c r="A36" s="6" t="s">
        <v>43</v>
      </c>
    </row>
    <row r="37" spans="1:20">
      <c r="A37" s="7" t="s">
        <v>44</v>
      </c>
      <c r="B37" s="1">
        <v>691483</v>
      </c>
      <c r="C37" s="1">
        <v>66246</v>
      </c>
      <c r="D37" s="1">
        <v>96476</v>
      </c>
      <c r="E37" s="1">
        <v>80271</v>
      </c>
      <c r="F37" s="1">
        <v>288973</v>
      </c>
      <c r="G37" s="1">
        <f>SUM(C37:F37)</f>
        <v>531966</v>
      </c>
      <c r="H37" s="1">
        <f>SUM(C37:E37)</f>
        <v>242993</v>
      </c>
      <c r="I37" s="8">
        <f>H37/G37</f>
        <v>0.45678295229394361</v>
      </c>
      <c r="J37" s="1">
        <v>159517</v>
      </c>
      <c r="K37" s="1">
        <v>25791</v>
      </c>
      <c r="L37" s="1">
        <v>86149</v>
      </c>
      <c r="M37" s="1">
        <v>70588</v>
      </c>
      <c r="N37" s="1">
        <v>349437</v>
      </c>
      <c r="O37" s="1">
        <v>159517</v>
      </c>
      <c r="P37" s="1">
        <v>23493</v>
      </c>
      <c r="Q37" s="1">
        <v>43451</v>
      </c>
      <c r="R37" s="1">
        <v>80388</v>
      </c>
      <c r="S37" s="1">
        <v>384634</v>
      </c>
      <c r="T37" s="1">
        <v>159517</v>
      </c>
    </row>
    <row r="38" spans="1:20">
      <c r="A38" s="7" t="s">
        <v>45</v>
      </c>
      <c r="B38" s="1">
        <v>4106808</v>
      </c>
      <c r="C38" s="1">
        <v>221830</v>
      </c>
      <c r="D38" s="1">
        <v>287971</v>
      </c>
      <c r="E38" s="1">
        <v>263195</v>
      </c>
      <c r="F38" s="1">
        <v>2825124</v>
      </c>
      <c r="G38" s="1">
        <f t="shared" ref="G38:G41" si="0">SUM(C38:F38)</f>
        <v>3598120</v>
      </c>
      <c r="H38" s="1">
        <f t="shared" ref="H38:H41" si="1">SUM(C38:E38)</f>
        <v>772996</v>
      </c>
      <c r="I38" s="8">
        <f t="shared" ref="I38:I41" si="2">H38/G38</f>
        <v>0.21483330183540295</v>
      </c>
      <c r="J38" s="1">
        <v>508688</v>
      </c>
      <c r="K38" s="1">
        <v>219536</v>
      </c>
      <c r="L38" s="1">
        <v>290516</v>
      </c>
      <c r="M38" s="1">
        <v>238647</v>
      </c>
      <c r="N38" s="1">
        <v>2861307</v>
      </c>
      <c r="O38" s="1">
        <v>496802</v>
      </c>
      <c r="P38" s="1">
        <v>114365</v>
      </c>
      <c r="Q38" s="1">
        <v>143367</v>
      </c>
      <c r="R38" s="1">
        <v>215811</v>
      </c>
      <c r="S38" s="1">
        <v>3131512</v>
      </c>
      <c r="T38" s="1">
        <v>501753</v>
      </c>
    </row>
    <row r="39" spans="1:20">
      <c r="A39" s="7" t="s">
        <v>46</v>
      </c>
      <c r="B39" s="1">
        <v>135795</v>
      </c>
      <c r="C39" s="1">
        <v>15548</v>
      </c>
      <c r="D39" s="1">
        <v>4618</v>
      </c>
      <c r="E39" s="1">
        <v>387</v>
      </c>
      <c r="F39" s="1">
        <v>53642</v>
      </c>
      <c r="G39" s="1">
        <f t="shared" si="0"/>
        <v>74195</v>
      </c>
      <c r="H39" s="1">
        <f t="shared" si="1"/>
        <v>20553</v>
      </c>
      <c r="I39" s="8">
        <f t="shared" si="2"/>
        <v>0.27701327582721208</v>
      </c>
      <c r="J39" s="1">
        <v>61600</v>
      </c>
      <c r="K39" s="1" t="s">
        <v>112</v>
      </c>
      <c r="L39" s="1">
        <v>10711</v>
      </c>
      <c r="M39" s="1" t="s">
        <v>112</v>
      </c>
      <c r="N39" s="1">
        <v>63484</v>
      </c>
      <c r="O39" s="1">
        <v>61600</v>
      </c>
      <c r="P39" s="1" t="s">
        <v>112</v>
      </c>
      <c r="Q39" s="1">
        <v>14915</v>
      </c>
      <c r="R39" s="1">
        <v>3153</v>
      </c>
      <c r="S39" s="1">
        <v>56127</v>
      </c>
      <c r="T39" s="1">
        <v>61600</v>
      </c>
    </row>
    <row r="40" spans="1:20">
      <c r="A40" s="7" t="s">
        <v>47</v>
      </c>
      <c r="B40" s="1">
        <v>389279</v>
      </c>
      <c r="C40" s="1">
        <v>7642</v>
      </c>
      <c r="D40" s="1">
        <v>47621</v>
      </c>
      <c r="E40" s="1">
        <v>20993</v>
      </c>
      <c r="F40" s="1">
        <v>236904</v>
      </c>
      <c r="G40" s="1">
        <f t="shared" si="0"/>
        <v>313160</v>
      </c>
      <c r="H40" s="1">
        <f t="shared" si="1"/>
        <v>76256</v>
      </c>
      <c r="I40" s="8">
        <f t="shared" si="2"/>
        <v>0.24350491761399923</v>
      </c>
      <c r="J40" s="1">
        <v>76119</v>
      </c>
      <c r="K40" s="1">
        <v>10985</v>
      </c>
      <c r="L40" s="1">
        <v>32164</v>
      </c>
      <c r="M40" s="1">
        <v>14439</v>
      </c>
      <c r="N40" s="1">
        <v>253352</v>
      </c>
      <c r="O40" s="1">
        <v>78339</v>
      </c>
      <c r="P40" s="1">
        <v>11572</v>
      </c>
      <c r="Q40" s="1">
        <v>18501</v>
      </c>
      <c r="R40" s="1">
        <v>17697</v>
      </c>
      <c r="S40" s="1">
        <v>265390</v>
      </c>
      <c r="T40" s="1">
        <v>76119</v>
      </c>
    </row>
    <row r="41" spans="1:20">
      <c r="A41" s="7" t="s">
        <v>48</v>
      </c>
      <c r="B41" s="1">
        <v>647862</v>
      </c>
      <c r="C41" s="1">
        <v>32046</v>
      </c>
      <c r="D41" s="1">
        <v>145106</v>
      </c>
      <c r="E41" s="1">
        <v>29547</v>
      </c>
      <c r="F41" s="1">
        <v>318767</v>
      </c>
      <c r="G41" s="1">
        <f t="shared" si="0"/>
        <v>525466</v>
      </c>
      <c r="H41" s="1">
        <f t="shared" si="1"/>
        <v>206699</v>
      </c>
      <c r="I41" s="8">
        <f t="shared" si="2"/>
        <v>0.39336322426189324</v>
      </c>
      <c r="J41" s="1">
        <v>122396</v>
      </c>
      <c r="K41" s="1">
        <v>41737</v>
      </c>
      <c r="L41" s="1">
        <v>36350</v>
      </c>
      <c r="M41" s="1">
        <v>59507</v>
      </c>
      <c r="N41" s="1">
        <v>324130</v>
      </c>
      <c r="O41" s="1">
        <v>186139</v>
      </c>
      <c r="P41" s="1">
        <v>57288</v>
      </c>
      <c r="Q41" s="1">
        <v>89399</v>
      </c>
      <c r="R41" s="1">
        <v>37135</v>
      </c>
      <c r="S41" s="1">
        <v>341644</v>
      </c>
      <c r="T41" s="1">
        <v>122396</v>
      </c>
    </row>
    <row r="42" spans="1:20">
      <c r="A42" s="6" t="s">
        <v>49</v>
      </c>
    </row>
    <row r="43" spans="1:20">
      <c r="A43" s="7" t="s">
        <v>50</v>
      </c>
      <c r="B43" s="1">
        <v>403483</v>
      </c>
      <c r="C43" s="1">
        <v>61307</v>
      </c>
      <c r="D43" s="1">
        <v>91719</v>
      </c>
      <c r="E43" s="1">
        <v>11981</v>
      </c>
      <c r="F43" s="1">
        <v>146970</v>
      </c>
      <c r="J43" s="1">
        <v>91506</v>
      </c>
      <c r="K43" s="1">
        <v>25582</v>
      </c>
      <c r="L43" s="1">
        <v>52058</v>
      </c>
      <c r="M43" s="1">
        <v>15259</v>
      </c>
      <c r="N43" s="1">
        <v>161600</v>
      </c>
      <c r="O43" s="1">
        <v>148983</v>
      </c>
      <c r="P43" s="1">
        <v>37965</v>
      </c>
      <c r="Q43" s="1">
        <v>22471</v>
      </c>
      <c r="R43" s="1">
        <v>35942</v>
      </c>
      <c r="S43" s="1">
        <v>221864</v>
      </c>
      <c r="T43" s="1">
        <v>85240</v>
      </c>
    </row>
    <row r="44" spans="1:20">
      <c r="A44" s="7" t="s">
        <v>51</v>
      </c>
      <c r="B44" s="1">
        <v>1506962</v>
      </c>
      <c r="C44" s="1">
        <v>122469</v>
      </c>
      <c r="D44" s="1">
        <v>150826</v>
      </c>
      <c r="E44" s="1">
        <v>122636</v>
      </c>
      <c r="F44" s="1">
        <v>785084</v>
      </c>
      <c r="J44" s="1">
        <v>325946</v>
      </c>
      <c r="K44" s="1">
        <v>90321</v>
      </c>
      <c r="L44" s="1">
        <v>144900</v>
      </c>
      <c r="M44" s="1">
        <v>141797</v>
      </c>
      <c r="N44" s="1">
        <v>810507</v>
      </c>
      <c r="O44" s="1">
        <v>319436</v>
      </c>
      <c r="P44" s="1">
        <v>41299</v>
      </c>
      <c r="Q44" s="1">
        <v>117046</v>
      </c>
      <c r="R44" s="1">
        <v>114908</v>
      </c>
      <c r="S44" s="1">
        <v>914273</v>
      </c>
      <c r="T44" s="1">
        <v>319436</v>
      </c>
    </row>
    <row r="45" spans="1:20">
      <c r="A45" s="7" t="s">
        <v>52</v>
      </c>
      <c r="B45" s="1">
        <v>1999961</v>
      </c>
      <c r="C45" s="1">
        <v>97075</v>
      </c>
      <c r="D45" s="1">
        <v>248477</v>
      </c>
      <c r="E45" s="1">
        <v>125765</v>
      </c>
      <c r="F45" s="1">
        <v>1207179</v>
      </c>
      <c r="J45" s="1">
        <v>321464</v>
      </c>
      <c r="K45" s="1">
        <v>102194</v>
      </c>
      <c r="L45" s="1">
        <v>182275</v>
      </c>
      <c r="M45" s="1">
        <v>87224</v>
      </c>
      <c r="N45" s="1">
        <v>1306803</v>
      </c>
      <c r="O45" s="1">
        <v>321464</v>
      </c>
      <c r="P45" s="1">
        <v>66949</v>
      </c>
      <c r="Q45" s="1">
        <v>143977</v>
      </c>
      <c r="R45" s="1">
        <v>125771</v>
      </c>
      <c r="S45" s="1">
        <v>1339497</v>
      </c>
      <c r="T45" s="1">
        <v>323766</v>
      </c>
    </row>
    <row r="46" spans="1:20">
      <c r="A46" s="7" t="s">
        <v>53</v>
      </c>
      <c r="B46" s="1">
        <v>2060822</v>
      </c>
      <c r="C46" s="1">
        <v>62461</v>
      </c>
      <c r="D46" s="1">
        <v>90771</v>
      </c>
      <c r="E46" s="1">
        <v>134009</v>
      </c>
      <c r="F46" s="1">
        <v>1584177</v>
      </c>
      <c r="J46" s="1">
        <v>189403</v>
      </c>
      <c r="K46" s="1">
        <v>79952</v>
      </c>
      <c r="L46" s="1">
        <v>76657</v>
      </c>
      <c r="M46" s="1">
        <v>138901</v>
      </c>
      <c r="N46" s="1">
        <v>1572799</v>
      </c>
      <c r="O46" s="1">
        <v>192513</v>
      </c>
      <c r="P46" s="1">
        <v>60505</v>
      </c>
      <c r="Q46" s="1">
        <v>26139</v>
      </c>
      <c r="R46" s="1">
        <v>77563</v>
      </c>
      <c r="S46" s="1">
        <v>1703671</v>
      </c>
      <c r="T46" s="1">
        <v>192943</v>
      </c>
    </row>
    <row r="47" spans="1:20">
      <c r="A47" s="6" t="s">
        <v>54</v>
      </c>
    </row>
    <row r="48" spans="1:20">
      <c r="A48" s="7" t="s">
        <v>55</v>
      </c>
      <c r="B48" s="1">
        <v>3096724</v>
      </c>
      <c r="C48" s="1">
        <v>159542</v>
      </c>
      <c r="D48" s="1">
        <v>314133</v>
      </c>
      <c r="E48" s="1">
        <v>164110</v>
      </c>
      <c r="F48" s="1">
        <v>2109805</v>
      </c>
      <c r="J48" s="1">
        <v>349135</v>
      </c>
      <c r="K48" s="1">
        <v>115051</v>
      </c>
      <c r="L48" s="1">
        <v>176799</v>
      </c>
      <c r="M48" s="1">
        <v>207231</v>
      </c>
      <c r="N48" s="1">
        <v>2187923</v>
      </c>
      <c r="O48" s="1">
        <v>409721</v>
      </c>
      <c r="P48" s="1">
        <v>90940</v>
      </c>
      <c r="Q48" s="1">
        <v>124750</v>
      </c>
      <c r="R48" s="1">
        <v>134816</v>
      </c>
      <c r="S48" s="1">
        <v>2399809</v>
      </c>
      <c r="T48" s="1">
        <v>346409</v>
      </c>
    </row>
    <row r="49" spans="1:20">
      <c r="A49" s="7" t="s">
        <v>56</v>
      </c>
      <c r="B49" s="1">
        <v>209214</v>
      </c>
      <c r="C49" s="1">
        <v>4604</v>
      </c>
      <c r="D49" s="1">
        <v>16731</v>
      </c>
      <c r="E49" s="1">
        <v>25340</v>
      </c>
      <c r="F49" s="1">
        <v>151937</v>
      </c>
      <c r="J49" s="1">
        <v>10602</v>
      </c>
      <c r="K49" s="1">
        <v>42907</v>
      </c>
      <c r="L49" s="1">
        <v>9367</v>
      </c>
      <c r="M49" s="1">
        <v>20157</v>
      </c>
      <c r="N49" s="1">
        <v>126181</v>
      </c>
      <c r="O49" s="1">
        <v>10602</v>
      </c>
      <c r="P49" s="1">
        <v>5354</v>
      </c>
      <c r="Q49" s="1">
        <v>19078</v>
      </c>
      <c r="R49" s="1">
        <v>10244</v>
      </c>
      <c r="S49" s="1">
        <v>161634</v>
      </c>
      <c r="T49" s="1">
        <v>12903</v>
      </c>
    </row>
    <row r="50" spans="1:20">
      <c r="A50" s="7" t="s">
        <v>57</v>
      </c>
      <c r="B50" s="1">
        <v>979818</v>
      </c>
      <c r="C50" s="1">
        <v>103362</v>
      </c>
      <c r="D50" s="1">
        <v>81783</v>
      </c>
      <c r="E50" s="1">
        <v>64739</v>
      </c>
      <c r="F50" s="1">
        <v>552070</v>
      </c>
      <c r="J50" s="1">
        <v>177864</v>
      </c>
      <c r="K50" s="1">
        <v>76773</v>
      </c>
      <c r="L50" s="1">
        <v>67453</v>
      </c>
      <c r="M50" s="1">
        <v>35054</v>
      </c>
      <c r="N50" s="1">
        <v>629183</v>
      </c>
      <c r="O50" s="1">
        <v>171354</v>
      </c>
      <c r="P50" s="1">
        <v>56421</v>
      </c>
      <c r="Q50" s="1">
        <v>100695</v>
      </c>
      <c r="R50" s="1">
        <v>63019</v>
      </c>
      <c r="S50" s="1">
        <v>588329</v>
      </c>
      <c r="T50" s="1">
        <v>171354</v>
      </c>
    </row>
    <row r="51" spans="1:20">
      <c r="A51" s="7" t="s">
        <v>58</v>
      </c>
      <c r="B51" s="1">
        <v>1651076</v>
      </c>
      <c r="C51" s="1">
        <v>75805</v>
      </c>
      <c r="D51" s="1">
        <v>169145</v>
      </c>
      <c r="E51" s="1">
        <v>140203</v>
      </c>
      <c r="F51" s="1">
        <v>886935</v>
      </c>
      <c r="J51" s="1">
        <v>378988</v>
      </c>
      <c r="K51" s="1">
        <v>63318</v>
      </c>
      <c r="L51" s="1">
        <v>202271</v>
      </c>
      <c r="M51" s="1">
        <v>120739</v>
      </c>
      <c r="N51" s="1">
        <v>885761</v>
      </c>
      <c r="O51" s="1">
        <v>378988</v>
      </c>
      <c r="P51" s="1">
        <v>54003</v>
      </c>
      <c r="Q51" s="1">
        <v>65110</v>
      </c>
      <c r="R51" s="1">
        <v>146104</v>
      </c>
      <c r="S51" s="1">
        <v>1006871</v>
      </c>
      <c r="T51" s="1">
        <v>378988</v>
      </c>
    </row>
    <row r="52" spans="1:20">
      <c r="A52" s="7" t="s">
        <v>32</v>
      </c>
      <c r="B52" s="1">
        <v>34395</v>
      </c>
      <c r="C52" s="1" t="s">
        <v>112</v>
      </c>
      <c r="D52" s="1" t="s">
        <v>112</v>
      </c>
      <c r="E52" s="1" t="s">
        <v>112</v>
      </c>
      <c r="F52" s="1">
        <v>22662</v>
      </c>
      <c r="J52" s="1">
        <v>11732</v>
      </c>
      <c r="K52" s="1" t="s">
        <v>112</v>
      </c>
      <c r="L52" s="1" t="s">
        <v>112</v>
      </c>
      <c r="M52" s="1" t="s">
        <v>112</v>
      </c>
      <c r="N52" s="1">
        <v>22662</v>
      </c>
      <c r="O52" s="1">
        <v>11732</v>
      </c>
      <c r="P52" s="1" t="s">
        <v>112</v>
      </c>
      <c r="Q52" s="1" t="s">
        <v>112</v>
      </c>
      <c r="R52" s="1" t="s">
        <v>112</v>
      </c>
      <c r="S52" s="1">
        <v>22662</v>
      </c>
      <c r="T52" s="1">
        <v>11732</v>
      </c>
    </row>
    <row r="53" spans="1:20">
      <c r="A53" s="6" t="s">
        <v>59</v>
      </c>
    </row>
    <row r="54" spans="1:20">
      <c r="A54" s="7" t="s">
        <v>60</v>
      </c>
      <c r="B54" s="1">
        <v>563423</v>
      </c>
      <c r="C54" s="1">
        <v>36290</v>
      </c>
      <c r="D54" s="1">
        <v>44778</v>
      </c>
      <c r="E54" s="1">
        <v>32201</v>
      </c>
      <c r="F54" s="1">
        <v>390234</v>
      </c>
      <c r="J54" s="1">
        <v>59920</v>
      </c>
      <c r="K54" s="1">
        <v>35343</v>
      </c>
      <c r="L54" s="1">
        <v>49872</v>
      </c>
      <c r="M54" s="1">
        <v>27655</v>
      </c>
      <c r="N54" s="1">
        <v>390632</v>
      </c>
      <c r="O54" s="1">
        <v>59920</v>
      </c>
      <c r="P54" s="1">
        <v>22033</v>
      </c>
      <c r="Q54" s="1">
        <v>47633</v>
      </c>
      <c r="R54" s="1">
        <v>16781</v>
      </c>
      <c r="S54" s="1">
        <v>417056</v>
      </c>
      <c r="T54" s="1">
        <v>59920</v>
      </c>
    </row>
    <row r="55" spans="1:20">
      <c r="A55" s="7" t="s">
        <v>61</v>
      </c>
      <c r="B55" s="1">
        <v>2085703</v>
      </c>
      <c r="C55" s="1">
        <v>107917</v>
      </c>
      <c r="D55" s="1">
        <v>138226</v>
      </c>
      <c r="E55" s="1">
        <v>99753</v>
      </c>
      <c r="F55" s="1">
        <v>1492231</v>
      </c>
      <c r="J55" s="1">
        <v>247576</v>
      </c>
      <c r="K55" s="1">
        <v>85966</v>
      </c>
      <c r="L55" s="1">
        <v>168364</v>
      </c>
      <c r="M55" s="1">
        <v>92567</v>
      </c>
      <c r="N55" s="1">
        <v>1503116</v>
      </c>
      <c r="O55" s="1">
        <v>235690</v>
      </c>
      <c r="P55" s="1">
        <v>48368</v>
      </c>
      <c r="Q55" s="1">
        <v>61575</v>
      </c>
      <c r="R55" s="1">
        <v>84222</v>
      </c>
      <c r="S55" s="1">
        <v>1654437</v>
      </c>
      <c r="T55" s="1">
        <v>237101</v>
      </c>
    </row>
    <row r="56" spans="1:20">
      <c r="A56" s="7" t="s">
        <v>62</v>
      </c>
      <c r="B56" s="1">
        <v>1253060</v>
      </c>
      <c r="C56" s="1">
        <v>110062</v>
      </c>
      <c r="D56" s="1">
        <v>155095</v>
      </c>
      <c r="E56" s="1">
        <v>91008</v>
      </c>
      <c r="F56" s="1">
        <v>776320</v>
      </c>
      <c r="J56" s="1">
        <v>120574</v>
      </c>
      <c r="K56" s="1">
        <v>64711</v>
      </c>
      <c r="L56" s="1">
        <v>67741</v>
      </c>
      <c r="M56" s="1">
        <v>85216</v>
      </c>
      <c r="N56" s="1">
        <v>851076</v>
      </c>
      <c r="O56" s="1">
        <v>184317</v>
      </c>
      <c r="P56" s="1">
        <v>55871</v>
      </c>
      <c r="Q56" s="1">
        <v>69640</v>
      </c>
      <c r="R56" s="1">
        <v>102582</v>
      </c>
      <c r="S56" s="1">
        <v>900854</v>
      </c>
      <c r="T56" s="1">
        <v>124114</v>
      </c>
    </row>
    <row r="57" spans="1:20">
      <c r="A57" s="7" t="s">
        <v>63</v>
      </c>
      <c r="B57" s="1">
        <v>929228</v>
      </c>
      <c r="C57" s="1">
        <v>27349</v>
      </c>
      <c r="D57" s="1">
        <v>88004</v>
      </c>
      <c r="E57" s="1">
        <v>82651</v>
      </c>
      <c r="F57" s="1">
        <v>553429</v>
      </c>
      <c r="J57" s="1">
        <v>177796</v>
      </c>
      <c r="K57" s="1">
        <v>54526</v>
      </c>
      <c r="L57" s="1">
        <v>47283</v>
      </c>
      <c r="M57" s="1">
        <v>101243</v>
      </c>
      <c r="N57" s="1">
        <v>546160</v>
      </c>
      <c r="O57" s="1">
        <v>180015</v>
      </c>
      <c r="P57" s="1">
        <v>32729</v>
      </c>
      <c r="Q57" s="1">
        <v>56409</v>
      </c>
      <c r="R57" s="1">
        <v>61604</v>
      </c>
      <c r="S57" s="1">
        <v>600691</v>
      </c>
      <c r="T57" s="1">
        <v>177796</v>
      </c>
    </row>
    <row r="58" spans="1:20">
      <c r="A58" s="7" t="s">
        <v>64</v>
      </c>
      <c r="B58" s="1">
        <v>632225</v>
      </c>
      <c r="C58" s="1">
        <v>13515</v>
      </c>
      <c r="D58" s="1">
        <v>77988</v>
      </c>
      <c r="E58" s="1">
        <v>41501</v>
      </c>
      <c r="F58" s="1">
        <v>320671</v>
      </c>
      <c r="J58" s="1">
        <v>178549</v>
      </c>
      <c r="K58" s="1">
        <v>26111</v>
      </c>
      <c r="L58" s="1">
        <v>91438</v>
      </c>
      <c r="M58" s="1">
        <v>68673</v>
      </c>
      <c r="N58" s="1">
        <v>267453</v>
      </c>
      <c r="O58" s="1">
        <v>178549</v>
      </c>
      <c r="P58" s="1">
        <v>15296</v>
      </c>
      <c r="Q58" s="1">
        <v>17922</v>
      </c>
      <c r="R58" s="1">
        <v>40684</v>
      </c>
      <c r="S58" s="1">
        <v>379774</v>
      </c>
      <c r="T58" s="1">
        <v>178549</v>
      </c>
    </row>
    <row r="59" spans="1:20">
      <c r="A59" s="7" t="s">
        <v>65</v>
      </c>
      <c r="B59" s="1">
        <v>224780</v>
      </c>
      <c r="C59" s="1" t="s">
        <v>112</v>
      </c>
      <c r="D59" s="1">
        <v>46245</v>
      </c>
      <c r="E59" s="1">
        <v>42573</v>
      </c>
      <c r="F59" s="1">
        <v>85587</v>
      </c>
      <c r="J59" s="1">
        <v>50375</v>
      </c>
      <c r="K59" s="1">
        <v>20773</v>
      </c>
      <c r="L59" s="1">
        <v>20613</v>
      </c>
      <c r="M59" s="1" t="s">
        <v>112</v>
      </c>
      <c r="N59" s="1">
        <v>133019</v>
      </c>
      <c r="O59" s="1">
        <v>50375</v>
      </c>
      <c r="P59" s="1">
        <v>14963</v>
      </c>
      <c r="Q59" s="1">
        <v>30573</v>
      </c>
      <c r="R59" s="1">
        <v>34910</v>
      </c>
      <c r="S59" s="1">
        <v>93959</v>
      </c>
      <c r="T59" s="1">
        <v>50375</v>
      </c>
    </row>
    <row r="60" spans="1:20">
      <c r="A60" s="7" t="s">
        <v>66</v>
      </c>
      <c r="B60" s="1">
        <v>282809</v>
      </c>
      <c r="C60" s="1">
        <v>48180</v>
      </c>
      <c r="D60" s="1">
        <v>31456</v>
      </c>
      <c r="E60" s="1">
        <v>4705</v>
      </c>
      <c r="F60" s="1">
        <v>104937</v>
      </c>
      <c r="J60" s="1">
        <v>93531</v>
      </c>
      <c r="K60" s="1">
        <v>10619</v>
      </c>
      <c r="L60" s="1">
        <v>10578</v>
      </c>
      <c r="M60" s="1">
        <v>7827</v>
      </c>
      <c r="N60" s="1">
        <v>160254</v>
      </c>
      <c r="O60" s="1">
        <v>93531</v>
      </c>
      <c r="P60" s="1">
        <v>17460</v>
      </c>
      <c r="Q60" s="1">
        <v>25881</v>
      </c>
      <c r="R60" s="1">
        <v>13402</v>
      </c>
      <c r="S60" s="1">
        <v>132535</v>
      </c>
      <c r="T60" s="1">
        <v>93531</v>
      </c>
    </row>
    <row r="61" spans="1:20">
      <c r="A61" s="6" t="s">
        <v>67</v>
      </c>
    </row>
    <row r="62" spans="1:20">
      <c r="A62" s="7" t="s">
        <v>68</v>
      </c>
      <c r="B62" s="1">
        <v>1955371</v>
      </c>
      <c r="C62" s="1">
        <v>132798</v>
      </c>
      <c r="D62" s="1">
        <v>258637</v>
      </c>
      <c r="E62" s="1">
        <v>169011</v>
      </c>
      <c r="F62" s="1">
        <v>1035870</v>
      </c>
      <c r="G62" s="1">
        <f>SUM(C62:F62)</f>
        <v>1596316</v>
      </c>
      <c r="H62" s="1">
        <f>SUM(C62:E62)</f>
        <v>560446</v>
      </c>
      <c r="I62" s="8">
        <f>H62/G62</f>
        <v>0.351087128112479</v>
      </c>
      <c r="J62" s="1">
        <v>359056</v>
      </c>
      <c r="K62" s="1">
        <v>116757</v>
      </c>
      <c r="L62" s="1">
        <v>126345</v>
      </c>
      <c r="M62" s="1">
        <v>119284</v>
      </c>
      <c r="N62" s="1">
        <v>1167967</v>
      </c>
      <c r="O62" s="1">
        <v>425018</v>
      </c>
      <c r="P62" s="1">
        <v>107414</v>
      </c>
      <c r="Q62" s="1">
        <v>105313</v>
      </c>
      <c r="R62" s="1">
        <v>149841</v>
      </c>
      <c r="S62" s="1">
        <v>1230206</v>
      </c>
      <c r="T62" s="1">
        <v>362596</v>
      </c>
    </row>
    <row r="63" spans="1:20">
      <c r="A63" s="7" t="s">
        <v>69</v>
      </c>
      <c r="B63" s="1">
        <v>4015856</v>
      </c>
      <c r="C63" s="1">
        <v>210513</v>
      </c>
      <c r="D63" s="1">
        <v>323156</v>
      </c>
      <c r="E63" s="1">
        <v>225381</v>
      </c>
      <c r="F63" s="1">
        <v>2687541</v>
      </c>
      <c r="G63" s="1">
        <f>SUM(C63:F63)</f>
        <v>3446591</v>
      </c>
      <c r="H63" s="1">
        <f>SUM(C63:E63)</f>
        <v>759050</v>
      </c>
      <c r="I63" s="8">
        <f>H63/G63</f>
        <v>0.22023210761009937</v>
      </c>
      <c r="J63" s="1">
        <v>569265</v>
      </c>
      <c r="K63" s="1">
        <v>181292</v>
      </c>
      <c r="L63" s="1">
        <v>329545</v>
      </c>
      <c r="M63" s="1">
        <v>263897</v>
      </c>
      <c r="N63" s="1">
        <v>2683743</v>
      </c>
      <c r="O63" s="1">
        <v>557378</v>
      </c>
      <c r="P63" s="1">
        <v>99304</v>
      </c>
      <c r="Q63" s="1">
        <v>204321</v>
      </c>
      <c r="R63" s="1">
        <v>204343</v>
      </c>
      <c r="S63" s="1">
        <v>2949099</v>
      </c>
      <c r="T63" s="1">
        <v>558790</v>
      </c>
    </row>
    <row r="64" spans="1:20" ht="30">
      <c r="A64" s="6" t="s">
        <v>70</v>
      </c>
    </row>
    <row r="65" spans="1:20">
      <c r="A65" s="7" t="s">
        <v>40</v>
      </c>
      <c r="B65" s="1">
        <v>631530</v>
      </c>
      <c r="C65" s="1">
        <v>104591</v>
      </c>
      <c r="D65" s="1">
        <v>116928</v>
      </c>
      <c r="E65" s="1">
        <v>38757</v>
      </c>
      <c r="F65" s="1">
        <v>223774</v>
      </c>
      <c r="J65" s="1">
        <v>147481</v>
      </c>
      <c r="K65" s="1">
        <v>30328</v>
      </c>
      <c r="L65" s="1">
        <v>184080</v>
      </c>
      <c r="M65" s="1">
        <v>75499</v>
      </c>
      <c r="N65" s="1">
        <v>200408</v>
      </c>
      <c r="O65" s="1">
        <v>141215</v>
      </c>
      <c r="P65" s="1">
        <v>60079</v>
      </c>
      <c r="Q65" s="1">
        <v>63303</v>
      </c>
      <c r="R65" s="1">
        <v>64676</v>
      </c>
      <c r="S65" s="1">
        <v>302257</v>
      </c>
      <c r="T65" s="1">
        <v>141215</v>
      </c>
    </row>
    <row r="66" spans="1:20">
      <c r="A66" s="7" t="s">
        <v>41</v>
      </c>
      <c r="B66" s="1">
        <v>5247139</v>
      </c>
      <c r="C66" s="1">
        <v>238721</v>
      </c>
      <c r="D66" s="1">
        <v>464865</v>
      </c>
      <c r="E66" s="1">
        <v>352502</v>
      </c>
      <c r="F66" s="1">
        <v>3493130</v>
      </c>
      <c r="J66" s="1">
        <v>697921</v>
      </c>
      <c r="K66" s="1">
        <v>264588</v>
      </c>
      <c r="L66" s="1">
        <v>271810</v>
      </c>
      <c r="M66" s="1">
        <v>307682</v>
      </c>
      <c r="N66" s="1">
        <v>3644796</v>
      </c>
      <c r="O66" s="1">
        <v>758263</v>
      </c>
      <c r="P66" s="1">
        <v>146640</v>
      </c>
      <c r="Q66" s="1">
        <v>244686</v>
      </c>
      <c r="R66" s="1">
        <v>289508</v>
      </c>
      <c r="S66" s="1">
        <v>3869054</v>
      </c>
      <c r="T66" s="1">
        <v>697252</v>
      </c>
    </row>
    <row r="67" spans="1:20">
      <c r="A67" s="7" t="s">
        <v>32</v>
      </c>
      <c r="B67" s="1">
        <v>92557</v>
      </c>
      <c r="C67" s="1" t="s">
        <v>112</v>
      </c>
      <c r="D67" s="1" t="s">
        <v>112</v>
      </c>
      <c r="E67" s="1">
        <v>3133</v>
      </c>
      <c r="F67" s="1">
        <v>6506</v>
      </c>
      <c r="J67" s="1">
        <v>82918</v>
      </c>
      <c r="K67" s="1">
        <v>3133</v>
      </c>
      <c r="L67" s="1" t="s">
        <v>112</v>
      </c>
      <c r="M67" s="1" t="s">
        <v>112</v>
      </c>
      <c r="N67" s="1">
        <v>6506</v>
      </c>
      <c r="O67" s="1">
        <v>82918</v>
      </c>
      <c r="P67" s="1" t="s">
        <v>112</v>
      </c>
      <c r="Q67" s="1">
        <v>1645</v>
      </c>
      <c r="R67" s="1" t="s">
        <v>112</v>
      </c>
      <c r="S67" s="1">
        <v>7994</v>
      </c>
      <c r="T67" s="1">
        <v>82918</v>
      </c>
    </row>
    <row r="68" spans="1:20">
      <c r="A68" s="6" t="s">
        <v>71</v>
      </c>
    </row>
    <row r="69" spans="1:20">
      <c r="A69" s="7" t="s">
        <v>40</v>
      </c>
      <c r="B69" s="1">
        <v>3580332</v>
      </c>
      <c r="C69" s="1">
        <v>184233</v>
      </c>
      <c r="D69" s="1">
        <v>434107</v>
      </c>
      <c r="E69" s="1">
        <v>221270</v>
      </c>
      <c r="F69" s="1">
        <v>2250828</v>
      </c>
      <c r="J69" s="1">
        <v>489895</v>
      </c>
      <c r="K69" s="1">
        <v>160239</v>
      </c>
      <c r="L69" s="1">
        <v>264098</v>
      </c>
      <c r="M69" s="1">
        <v>269680</v>
      </c>
      <c r="N69" s="1">
        <v>2329569</v>
      </c>
      <c r="O69" s="1">
        <v>556747</v>
      </c>
      <c r="P69" s="1">
        <v>114192</v>
      </c>
      <c r="Q69" s="1">
        <v>164378</v>
      </c>
      <c r="R69" s="1">
        <v>190697</v>
      </c>
      <c r="S69" s="1">
        <v>2617630</v>
      </c>
      <c r="T69" s="1">
        <v>493435</v>
      </c>
    </row>
    <row r="70" spans="1:20">
      <c r="A70" s="7" t="s">
        <v>41</v>
      </c>
      <c r="B70" s="1">
        <v>2304549</v>
      </c>
      <c r="C70" s="1">
        <v>159079</v>
      </c>
      <c r="D70" s="1">
        <v>147686</v>
      </c>
      <c r="E70" s="1">
        <v>173122</v>
      </c>
      <c r="F70" s="1">
        <v>1469736</v>
      </c>
      <c r="J70" s="1">
        <v>354926</v>
      </c>
      <c r="K70" s="1">
        <v>137810</v>
      </c>
      <c r="L70" s="1">
        <v>191793</v>
      </c>
      <c r="M70" s="1">
        <v>113502</v>
      </c>
      <c r="N70" s="1">
        <v>1519295</v>
      </c>
      <c r="O70" s="1">
        <v>342149</v>
      </c>
      <c r="P70" s="1">
        <v>92526</v>
      </c>
      <c r="Q70" s="1">
        <v>145255</v>
      </c>
      <c r="R70" s="1">
        <v>163487</v>
      </c>
      <c r="S70" s="1">
        <v>1558829</v>
      </c>
      <c r="T70" s="1">
        <v>344451</v>
      </c>
    </row>
    <row r="71" spans="1:20">
      <c r="A71" s="7" t="s">
        <v>32</v>
      </c>
      <c r="B71" s="1">
        <v>86346</v>
      </c>
      <c r="C71" s="1" t="s">
        <v>112</v>
      </c>
      <c r="D71" s="1" t="s">
        <v>112</v>
      </c>
      <c r="E71" s="1" t="s">
        <v>112</v>
      </c>
      <c r="F71" s="1">
        <v>2846</v>
      </c>
      <c r="J71" s="1">
        <v>83500</v>
      </c>
      <c r="K71" s="1" t="s">
        <v>112</v>
      </c>
      <c r="L71" s="1" t="s">
        <v>112</v>
      </c>
      <c r="M71" s="1" t="s">
        <v>112</v>
      </c>
      <c r="N71" s="1">
        <v>2846</v>
      </c>
      <c r="O71" s="1">
        <v>83500</v>
      </c>
      <c r="P71" s="1" t="s">
        <v>112</v>
      </c>
      <c r="Q71" s="1" t="s">
        <v>112</v>
      </c>
      <c r="R71" s="1" t="s">
        <v>112</v>
      </c>
      <c r="S71" s="1">
        <v>2846</v>
      </c>
      <c r="T71" s="1">
        <v>83500</v>
      </c>
    </row>
    <row r="72" spans="1:20">
      <c r="A72" s="6" t="s">
        <v>72</v>
      </c>
    </row>
    <row r="73" spans="1:20">
      <c r="A73" s="7" t="s">
        <v>73</v>
      </c>
      <c r="B73" s="1">
        <v>468394</v>
      </c>
      <c r="C73" s="1">
        <v>101863</v>
      </c>
      <c r="D73" s="1">
        <v>45722</v>
      </c>
      <c r="E73" s="1">
        <v>58621</v>
      </c>
      <c r="F73" s="1">
        <v>257296</v>
      </c>
      <c r="J73" s="1">
        <v>4892</v>
      </c>
      <c r="K73" s="1">
        <v>58452</v>
      </c>
      <c r="L73" s="1">
        <v>26789</v>
      </c>
      <c r="M73" s="1">
        <v>57443</v>
      </c>
      <c r="N73" s="1">
        <v>320818</v>
      </c>
      <c r="O73" s="1">
        <v>4892</v>
      </c>
      <c r="P73" s="1">
        <v>55741</v>
      </c>
      <c r="Q73" s="1">
        <v>76104</v>
      </c>
      <c r="R73" s="1">
        <v>76782</v>
      </c>
      <c r="S73" s="1">
        <v>254875</v>
      </c>
      <c r="T73" s="1">
        <v>4892</v>
      </c>
    </row>
    <row r="74" spans="1:20">
      <c r="A74" s="7" t="s">
        <v>74</v>
      </c>
      <c r="B74" s="1">
        <v>548623</v>
      </c>
      <c r="C74" s="1">
        <v>72673</v>
      </c>
      <c r="D74" s="1">
        <v>165402</v>
      </c>
      <c r="E74" s="1">
        <v>56279</v>
      </c>
      <c r="F74" s="1">
        <v>254269</v>
      </c>
      <c r="J74" s="1" t="s">
        <v>112</v>
      </c>
      <c r="K74" s="1">
        <v>34914</v>
      </c>
      <c r="L74" s="1">
        <v>176135</v>
      </c>
      <c r="M74" s="1">
        <v>20403</v>
      </c>
      <c r="N74" s="1">
        <v>253428</v>
      </c>
      <c r="O74" s="1">
        <v>63743</v>
      </c>
      <c r="P74" s="1">
        <v>43956</v>
      </c>
      <c r="Q74" s="1">
        <v>48813</v>
      </c>
      <c r="R74" s="1">
        <v>71381</v>
      </c>
      <c r="S74" s="1">
        <v>384474</v>
      </c>
      <c r="T74" s="1" t="s">
        <v>112</v>
      </c>
    </row>
    <row r="75" spans="1:20">
      <c r="A75" s="7" t="s">
        <v>75</v>
      </c>
      <c r="B75" s="1">
        <v>561084</v>
      </c>
      <c r="C75" s="1">
        <v>54961</v>
      </c>
      <c r="D75" s="1">
        <v>82996</v>
      </c>
      <c r="E75" s="1">
        <v>66100</v>
      </c>
      <c r="F75" s="1">
        <v>350517</v>
      </c>
      <c r="J75" s="1">
        <v>6510</v>
      </c>
      <c r="K75" s="1">
        <v>52735</v>
      </c>
      <c r="L75" s="1">
        <v>50496</v>
      </c>
      <c r="M75" s="1">
        <v>70195</v>
      </c>
      <c r="N75" s="1">
        <v>387657</v>
      </c>
      <c r="O75" s="1" t="s">
        <v>112</v>
      </c>
      <c r="P75" s="1">
        <v>7581</v>
      </c>
      <c r="Q75" s="1">
        <v>54960</v>
      </c>
      <c r="R75" s="1">
        <v>54244</v>
      </c>
      <c r="S75" s="1">
        <v>441998</v>
      </c>
      <c r="T75" s="1">
        <v>2302</v>
      </c>
    </row>
    <row r="76" spans="1:20">
      <c r="A76" s="7" t="s">
        <v>76</v>
      </c>
      <c r="B76" s="1">
        <v>707949</v>
      </c>
      <c r="C76" s="1">
        <v>39831</v>
      </c>
      <c r="D76" s="1">
        <v>112742</v>
      </c>
      <c r="E76" s="1">
        <v>106458</v>
      </c>
      <c r="F76" s="1">
        <v>448917</v>
      </c>
      <c r="J76" s="1" t="s">
        <v>112</v>
      </c>
      <c r="K76" s="1">
        <v>63092</v>
      </c>
      <c r="L76" s="1">
        <v>73262</v>
      </c>
      <c r="M76" s="1">
        <v>122395</v>
      </c>
      <c r="N76" s="1">
        <v>449200</v>
      </c>
      <c r="O76" s="1" t="s">
        <v>112</v>
      </c>
      <c r="P76" s="1">
        <v>37798</v>
      </c>
      <c r="Q76" s="1">
        <v>49587</v>
      </c>
      <c r="R76" s="1">
        <v>60726</v>
      </c>
      <c r="S76" s="1">
        <v>559838</v>
      </c>
      <c r="T76" s="1" t="s">
        <v>112</v>
      </c>
    </row>
    <row r="77" spans="1:20">
      <c r="A77" s="7" t="s">
        <v>77</v>
      </c>
      <c r="B77" s="1">
        <v>671019</v>
      </c>
      <c r="C77" s="1">
        <v>20515</v>
      </c>
      <c r="D77" s="1">
        <v>71969</v>
      </c>
      <c r="E77" s="1">
        <v>19624</v>
      </c>
      <c r="F77" s="1">
        <v>558911</v>
      </c>
      <c r="J77" s="1" t="s">
        <v>112</v>
      </c>
      <c r="K77" s="1">
        <v>23514</v>
      </c>
      <c r="L77" s="1">
        <v>27872</v>
      </c>
      <c r="M77" s="1">
        <v>37271</v>
      </c>
      <c r="N77" s="1">
        <v>582361</v>
      </c>
      <c r="O77" s="1" t="s">
        <v>112</v>
      </c>
      <c r="P77" s="1">
        <v>6890</v>
      </c>
      <c r="Q77" s="1">
        <v>56069</v>
      </c>
      <c r="R77" s="1">
        <v>28060</v>
      </c>
      <c r="S77" s="1">
        <v>579999</v>
      </c>
      <c r="T77" s="1" t="s">
        <v>112</v>
      </c>
    </row>
    <row r="78" spans="1:20">
      <c r="A78" s="7" t="s">
        <v>78</v>
      </c>
      <c r="B78" s="1">
        <v>891958</v>
      </c>
      <c r="C78" s="1">
        <v>38315</v>
      </c>
      <c r="D78" s="1">
        <v>66005</v>
      </c>
      <c r="E78" s="1">
        <v>42234</v>
      </c>
      <c r="F78" s="1">
        <v>745404</v>
      </c>
      <c r="J78" s="1" t="s">
        <v>112</v>
      </c>
      <c r="K78" s="1">
        <v>13690</v>
      </c>
      <c r="L78" s="1">
        <v>54544</v>
      </c>
      <c r="M78" s="1">
        <v>56156</v>
      </c>
      <c r="N78" s="1">
        <v>766677</v>
      </c>
      <c r="O78" s="1">
        <v>890</v>
      </c>
      <c r="P78" s="1">
        <v>34513</v>
      </c>
      <c r="Q78" s="1">
        <v>13251</v>
      </c>
      <c r="R78" s="1">
        <v>47294</v>
      </c>
      <c r="S78" s="1">
        <v>793359</v>
      </c>
      <c r="T78" s="1">
        <v>3540</v>
      </c>
    </row>
    <row r="79" spans="1:20">
      <c r="A79" s="7" t="s">
        <v>79</v>
      </c>
      <c r="B79" s="1">
        <v>462800</v>
      </c>
      <c r="C79" s="1">
        <v>2827</v>
      </c>
      <c r="D79" s="1">
        <v>13173</v>
      </c>
      <c r="E79" s="1">
        <v>13532</v>
      </c>
      <c r="F79" s="1">
        <v>433268</v>
      </c>
      <c r="J79" s="1" t="s">
        <v>112</v>
      </c>
      <c r="K79" s="1">
        <v>12824</v>
      </c>
      <c r="L79" s="1">
        <v>15937</v>
      </c>
      <c r="M79" s="1">
        <v>11067</v>
      </c>
      <c r="N79" s="1">
        <v>422972</v>
      </c>
      <c r="O79" s="1" t="s">
        <v>112</v>
      </c>
      <c r="P79" s="1" t="s">
        <v>112</v>
      </c>
      <c r="Q79" s="1">
        <v>8299</v>
      </c>
      <c r="R79" s="1">
        <v>5431</v>
      </c>
      <c r="S79" s="1">
        <v>449070</v>
      </c>
      <c r="T79" s="1" t="s">
        <v>112</v>
      </c>
    </row>
    <row r="80" spans="1:20">
      <c r="A80" s="7" t="s">
        <v>80</v>
      </c>
      <c r="B80" s="1">
        <v>577830</v>
      </c>
      <c r="C80" s="1">
        <v>9718</v>
      </c>
      <c r="D80" s="1">
        <v>15441</v>
      </c>
      <c r="E80" s="1">
        <v>19284</v>
      </c>
      <c r="F80" s="1">
        <v>530559</v>
      </c>
      <c r="J80" s="1">
        <v>2827</v>
      </c>
      <c r="K80" s="1">
        <v>38828</v>
      </c>
      <c r="L80" s="1">
        <v>6115</v>
      </c>
      <c r="M80" s="1">
        <v>1985</v>
      </c>
      <c r="N80" s="1">
        <v>525855</v>
      </c>
      <c r="O80" s="1">
        <v>5046</v>
      </c>
      <c r="P80" s="1">
        <v>8216</v>
      </c>
      <c r="Q80" s="1">
        <v>1306</v>
      </c>
      <c r="R80" s="1">
        <v>2809</v>
      </c>
      <c r="S80" s="1">
        <v>562672</v>
      </c>
      <c r="T80" s="1">
        <v>2827</v>
      </c>
    </row>
    <row r="81" spans="1:20">
      <c r="A81" s="7" t="s">
        <v>32</v>
      </c>
      <c r="B81" s="1">
        <v>1081571</v>
      </c>
      <c r="C81" s="1">
        <v>2609</v>
      </c>
      <c r="D81" s="1">
        <v>8342</v>
      </c>
      <c r="E81" s="1">
        <v>12259</v>
      </c>
      <c r="F81" s="1">
        <v>144270</v>
      </c>
      <c r="J81" s="1">
        <v>914091</v>
      </c>
      <c r="K81" s="1" t="s">
        <v>112</v>
      </c>
      <c r="L81" s="1">
        <v>24740</v>
      </c>
      <c r="M81" s="1">
        <v>6266</v>
      </c>
      <c r="N81" s="1">
        <v>142740</v>
      </c>
      <c r="O81" s="1">
        <v>907825</v>
      </c>
      <c r="P81" s="1">
        <v>12024</v>
      </c>
      <c r="Q81" s="1">
        <v>1244</v>
      </c>
      <c r="R81" s="1">
        <v>7458</v>
      </c>
      <c r="S81" s="1">
        <v>153020</v>
      </c>
      <c r="T81" s="1">
        <v>907825</v>
      </c>
    </row>
    <row r="82" spans="1:20">
      <c r="A82" s="6" t="s">
        <v>81</v>
      </c>
    </row>
    <row r="83" spans="1:20" ht="30">
      <c r="A83" s="7" t="s">
        <v>82</v>
      </c>
      <c r="B83" s="1">
        <v>4160939</v>
      </c>
      <c r="C83" s="1">
        <v>185718</v>
      </c>
      <c r="D83" s="1">
        <v>332967</v>
      </c>
      <c r="E83" s="1">
        <v>223896</v>
      </c>
      <c r="F83" s="1">
        <v>3076156</v>
      </c>
      <c r="J83" s="1">
        <v>342202</v>
      </c>
      <c r="K83" s="1">
        <v>194051</v>
      </c>
      <c r="L83" s="1">
        <v>303983</v>
      </c>
      <c r="M83" s="1">
        <v>249103</v>
      </c>
      <c r="N83" s="1">
        <v>3075001</v>
      </c>
      <c r="O83" s="1">
        <v>338801</v>
      </c>
      <c r="P83" s="1">
        <v>86674</v>
      </c>
      <c r="Q83" s="1">
        <v>158630</v>
      </c>
      <c r="R83" s="1">
        <v>203137</v>
      </c>
      <c r="S83" s="1">
        <v>3370965</v>
      </c>
      <c r="T83" s="1">
        <v>341533</v>
      </c>
    </row>
    <row r="84" spans="1:20">
      <c r="A84" s="7" t="s">
        <v>83</v>
      </c>
      <c r="B84" s="1">
        <v>1870966</v>
      </c>
      <c r="C84" s="1">
        <v>98269</v>
      </c>
      <c r="D84" s="1">
        <v>351056</v>
      </c>
      <c r="E84" s="1">
        <v>146497</v>
      </c>
      <c r="F84" s="1">
        <v>1021308</v>
      </c>
      <c r="J84" s="1">
        <v>253836</v>
      </c>
      <c r="K84" s="1">
        <v>80926</v>
      </c>
      <c r="L84" s="1">
        <v>189235</v>
      </c>
      <c r="M84" s="1">
        <v>186286</v>
      </c>
      <c r="N84" s="1">
        <v>1094721</v>
      </c>
      <c r="O84" s="1">
        <v>319798</v>
      </c>
      <c r="P84" s="1">
        <v>87623</v>
      </c>
      <c r="Q84" s="1">
        <v>119889</v>
      </c>
      <c r="R84" s="1">
        <v>126272</v>
      </c>
      <c r="S84" s="1">
        <v>1281043</v>
      </c>
      <c r="T84" s="1">
        <v>256138</v>
      </c>
    </row>
    <row r="85" spans="1:20" ht="45">
      <c r="A85" s="7" t="s">
        <v>84</v>
      </c>
      <c r="B85" s="1">
        <v>1761631</v>
      </c>
      <c r="C85" s="1">
        <v>115792</v>
      </c>
      <c r="D85" s="1">
        <v>209323</v>
      </c>
      <c r="E85" s="1">
        <v>196037</v>
      </c>
      <c r="F85" s="1">
        <v>1051990</v>
      </c>
      <c r="J85" s="1">
        <v>188489</v>
      </c>
      <c r="K85" s="1">
        <v>92839</v>
      </c>
      <c r="L85" s="1">
        <v>181542</v>
      </c>
      <c r="M85" s="1">
        <v>219582</v>
      </c>
      <c r="N85" s="1">
        <v>1078289</v>
      </c>
      <c r="O85" s="1">
        <v>189379</v>
      </c>
      <c r="P85" s="1">
        <v>53039</v>
      </c>
      <c r="Q85" s="1">
        <v>108750</v>
      </c>
      <c r="R85" s="1">
        <v>145309</v>
      </c>
      <c r="S85" s="1">
        <v>1266045</v>
      </c>
      <c r="T85" s="1">
        <v>188489</v>
      </c>
    </row>
    <row r="86" spans="1:20">
      <c r="A86" s="7" t="s">
        <v>85</v>
      </c>
      <c r="B86" s="1">
        <v>560540</v>
      </c>
      <c r="C86" s="1">
        <v>114689</v>
      </c>
      <c r="D86" s="1">
        <v>156389</v>
      </c>
      <c r="E86" s="1">
        <v>75208</v>
      </c>
      <c r="F86" s="1">
        <v>149096</v>
      </c>
      <c r="J86" s="1">
        <v>65159</v>
      </c>
      <c r="K86" s="1">
        <v>57821</v>
      </c>
      <c r="L86" s="1">
        <v>198074</v>
      </c>
      <c r="M86" s="1">
        <v>75761</v>
      </c>
      <c r="N86" s="1">
        <v>169992</v>
      </c>
      <c r="O86" s="1">
        <v>58893</v>
      </c>
      <c r="P86" s="1">
        <v>88223</v>
      </c>
      <c r="Q86" s="1">
        <v>82236</v>
      </c>
      <c r="R86" s="1">
        <v>104789</v>
      </c>
      <c r="S86" s="1">
        <v>226399</v>
      </c>
      <c r="T86" s="1">
        <v>58893</v>
      </c>
    </row>
    <row r="87" spans="1:20" ht="30">
      <c r="A87" s="7" t="s">
        <v>86</v>
      </c>
      <c r="B87" s="1">
        <v>79319</v>
      </c>
      <c r="C87" s="1">
        <v>19268</v>
      </c>
      <c r="D87" s="1">
        <v>10793</v>
      </c>
      <c r="E87" s="1">
        <v>7897</v>
      </c>
      <c r="F87" s="1">
        <v>28316</v>
      </c>
      <c r="J87" s="1">
        <v>13045</v>
      </c>
      <c r="K87" s="1">
        <v>2852</v>
      </c>
      <c r="L87" s="1">
        <v>16601</v>
      </c>
      <c r="M87" s="1">
        <v>2181</v>
      </c>
      <c r="N87" s="1">
        <v>44641</v>
      </c>
      <c r="O87" s="1">
        <v>13045</v>
      </c>
      <c r="P87" s="1">
        <v>2271</v>
      </c>
      <c r="Q87" s="1">
        <v>12460</v>
      </c>
      <c r="R87" s="1">
        <v>25326</v>
      </c>
      <c r="S87" s="1">
        <v>26218</v>
      </c>
      <c r="T87" s="1">
        <v>13045</v>
      </c>
    </row>
    <row r="88" spans="1:20" ht="30">
      <c r="A88" s="7" t="s">
        <v>87</v>
      </c>
      <c r="B88" s="1">
        <v>257894</v>
      </c>
      <c r="C88" s="1">
        <v>23584</v>
      </c>
      <c r="D88" s="1">
        <v>85712</v>
      </c>
      <c r="E88" s="1">
        <v>9128</v>
      </c>
      <c r="F88" s="1">
        <v>105901</v>
      </c>
      <c r="J88" s="1">
        <v>33569</v>
      </c>
      <c r="K88" s="1">
        <v>13397</v>
      </c>
      <c r="L88" s="1">
        <v>85435</v>
      </c>
      <c r="M88" s="1">
        <v>5916</v>
      </c>
      <c r="N88" s="1">
        <v>119576</v>
      </c>
      <c r="O88" s="1">
        <v>33569</v>
      </c>
      <c r="P88" s="1">
        <v>12720</v>
      </c>
      <c r="Q88" s="1">
        <v>56798</v>
      </c>
      <c r="R88" s="1">
        <v>15931</v>
      </c>
      <c r="S88" s="1">
        <v>138876</v>
      </c>
      <c r="T88" s="1">
        <v>33569</v>
      </c>
    </row>
    <row r="89" spans="1:20" ht="30">
      <c r="A89" s="7" t="s">
        <v>88</v>
      </c>
      <c r="B89" s="1">
        <v>365280</v>
      </c>
      <c r="C89" s="1">
        <v>84826</v>
      </c>
      <c r="D89" s="1">
        <v>67087</v>
      </c>
      <c r="E89" s="1">
        <v>73858</v>
      </c>
      <c r="F89" s="1">
        <v>122143</v>
      </c>
      <c r="J89" s="1">
        <v>17367</v>
      </c>
      <c r="K89" s="1">
        <v>56851</v>
      </c>
      <c r="L89" s="1">
        <v>51399</v>
      </c>
      <c r="M89" s="1">
        <v>16000</v>
      </c>
      <c r="N89" s="1">
        <v>223663</v>
      </c>
      <c r="O89" s="1">
        <v>17367</v>
      </c>
      <c r="P89" s="1">
        <v>49863</v>
      </c>
      <c r="Q89" s="1">
        <v>78107</v>
      </c>
      <c r="R89" s="1">
        <v>84981</v>
      </c>
      <c r="S89" s="1">
        <v>134962</v>
      </c>
      <c r="T89" s="1">
        <v>17367</v>
      </c>
    </row>
    <row r="90" spans="1:20" ht="30">
      <c r="A90" s="7" t="s">
        <v>89</v>
      </c>
      <c r="B90" s="1">
        <v>63474</v>
      </c>
      <c r="C90" s="1">
        <v>11660</v>
      </c>
      <c r="D90" s="1">
        <v>28751</v>
      </c>
      <c r="E90" s="1">
        <v>7841</v>
      </c>
      <c r="F90" s="1">
        <v>4572</v>
      </c>
      <c r="J90" s="1">
        <v>10651</v>
      </c>
      <c r="K90" s="1">
        <v>7956</v>
      </c>
      <c r="L90" s="1">
        <v>21299</v>
      </c>
      <c r="M90" s="1" t="s">
        <v>112</v>
      </c>
      <c r="N90" s="1">
        <v>23568</v>
      </c>
      <c r="O90" s="1">
        <v>10651</v>
      </c>
      <c r="P90" s="1">
        <v>8523</v>
      </c>
      <c r="Q90" s="1">
        <v>23750</v>
      </c>
      <c r="R90" s="1">
        <v>5896</v>
      </c>
      <c r="S90" s="1">
        <v>14654</v>
      </c>
      <c r="T90" s="1">
        <v>10651</v>
      </c>
    </row>
    <row r="91" spans="1:20">
      <c r="A91" s="7" t="s">
        <v>90</v>
      </c>
      <c r="B91" s="1">
        <v>422844</v>
      </c>
      <c r="C91" s="1">
        <v>47528</v>
      </c>
      <c r="D91" s="1">
        <v>160717</v>
      </c>
      <c r="E91" s="1">
        <v>81205</v>
      </c>
      <c r="F91" s="1">
        <v>101480</v>
      </c>
      <c r="J91" s="1">
        <v>31914</v>
      </c>
      <c r="K91" s="1">
        <v>29044</v>
      </c>
      <c r="L91" s="1">
        <v>91154</v>
      </c>
      <c r="M91" s="1">
        <v>29044</v>
      </c>
      <c r="N91" s="1">
        <v>177945</v>
      </c>
      <c r="O91" s="1">
        <v>95657</v>
      </c>
      <c r="P91" s="1">
        <v>47442</v>
      </c>
      <c r="Q91" s="1">
        <v>42391</v>
      </c>
      <c r="R91" s="1">
        <v>85932</v>
      </c>
      <c r="S91" s="1">
        <v>215164</v>
      </c>
      <c r="T91" s="1">
        <v>31914</v>
      </c>
    </row>
    <row r="92" spans="1:20">
      <c r="A92" s="7" t="s">
        <v>91</v>
      </c>
      <c r="B92" s="1">
        <v>128961</v>
      </c>
      <c r="C92" s="1">
        <v>6270</v>
      </c>
      <c r="D92" s="1">
        <v>4456</v>
      </c>
      <c r="E92" s="1">
        <v>33188</v>
      </c>
      <c r="F92" s="1">
        <v>73030</v>
      </c>
      <c r="J92" s="1">
        <v>12017</v>
      </c>
      <c r="K92" s="1">
        <v>15348</v>
      </c>
      <c r="L92" s="1">
        <v>16222</v>
      </c>
      <c r="M92" s="1">
        <v>19440</v>
      </c>
      <c r="N92" s="1">
        <v>65934</v>
      </c>
      <c r="O92" s="1">
        <v>12017</v>
      </c>
      <c r="P92" s="1">
        <v>9557</v>
      </c>
      <c r="Q92" s="1">
        <v>38122</v>
      </c>
      <c r="R92" s="1">
        <v>20834</v>
      </c>
      <c r="S92" s="1">
        <v>48431</v>
      </c>
      <c r="T92" s="1">
        <v>12017</v>
      </c>
    </row>
    <row r="93" spans="1:20">
      <c r="A93" s="7" t="s">
        <v>92</v>
      </c>
      <c r="B93" s="1">
        <v>291860</v>
      </c>
      <c r="C93" s="1">
        <v>54625</v>
      </c>
      <c r="D93" s="1">
        <v>23921</v>
      </c>
      <c r="E93" s="1">
        <v>9730</v>
      </c>
      <c r="F93" s="1">
        <v>121854</v>
      </c>
      <c r="J93" s="1">
        <v>81730</v>
      </c>
      <c r="K93" s="1">
        <v>30697</v>
      </c>
      <c r="L93" s="1">
        <v>25550</v>
      </c>
      <c r="M93" s="1">
        <v>11097</v>
      </c>
      <c r="N93" s="1">
        <v>142785</v>
      </c>
      <c r="O93" s="1">
        <v>81730</v>
      </c>
      <c r="P93" s="1">
        <v>37056</v>
      </c>
      <c r="Q93" s="1">
        <v>39769</v>
      </c>
      <c r="R93" s="1">
        <v>27598</v>
      </c>
      <c r="S93" s="1">
        <v>105706</v>
      </c>
      <c r="T93" s="1">
        <v>81730</v>
      </c>
    </row>
    <row r="94" spans="1:20">
      <c r="A94" s="7" t="s">
        <v>32</v>
      </c>
      <c r="B94" s="1">
        <v>440151</v>
      </c>
      <c r="C94" s="1">
        <v>4854</v>
      </c>
      <c r="D94" s="1">
        <v>6852</v>
      </c>
      <c r="E94" s="1">
        <v>3236</v>
      </c>
      <c r="F94" s="1">
        <v>83654</v>
      </c>
      <c r="J94" s="1">
        <v>341555</v>
      </c>
      <c r="K94" s="1">
        <v>22640</v>
      </c>
      <c r="L94" s="1">
        <v>2987</v>
      </c>
      <c r="M94" s="1">
        <v>3915</v>
      </c>
      <c r="N94" s="1">
        <v>69054</v>
      </c>
      <c r="O94" s="1">
        <v>341555</v>
      </c>
      <c r="P94" s="1">
        <v>19817</v>
      </c>
      <c r="Q94" s="1">
        <v>1931</v>
      </c>
      <c r="R94" s="1">
        <v>14222</v>
      </c>
      <c r="S94" s="1">
        <v>62626</v>
      </c>
      <c r="T94" s="1">
        <v>341555</v>
      </c>
    </row>
    <row r="95" spans="1:20">
      <c r="A95" s="6" t="s">
        <v>93</v>
      </c>
    </row>
    <row r="96" spans="1:20">
      <c r="A96" s="7" t="s">
        <v>94</v>
      </c>
      <c r="B96" s="1">
        <v>58094</v>
      </c>
      <c r="C96" s="1" t="s">
        <v>112</v>
      </c>
      <c r="D96" s="1">
        <v>3096</v>
      </c>
      <c r="E96" s="1">
        <v>4950</v>
      </c>
      <c r="F96" s="1">
        <v>33382</v>
      </c>
      <c r="J96" s="1">
        <v>16666</v>
      </c>
      <c r="K96" s="1">
        <v>4854</v>
      </c>
      <c r="L96" s="1">
        <v>1782</v>
      </c>
      <c r="M96" s="1" t="s">
        <v>112</v>
      </c>
      <c r="N96" s="1">
        <v>34793</v>
      </c>
      <c r="O96" s="1">
        <v>16666</v>
      </c>
      <c r="P96" s="1" t="s">
        <v>112</v>
      </c>
      <c r="Q96" s="1" t="s">
        <v>112</v>
      </c>
      <c r="R96" s="1" t="s">
        <v>112</v>
      </c>
      <c r="S96" s="1">
        <v>41429</v>
      </c>
      <c r="T96" s="1">
        <v>16666</v>
      </c>
    </row>
    <row r="97" spans="1:20">
      <c r="A97" s="7" t="s">
        <v>95</v>
      </c>
      <c r="B97" s="1">
        <v>24557</v>
      </c>
      <c r="C97" s="1" t="s">
        <v>112</v>
      </c>
      <c r="D97" s="1">
        <v>4404</v>
      </c>
      <c r="E97" s="1" t="s">
        <v>112</v>
      </c>
      <c r="F97" s="1">
        <v>15260</v>
      </c>
      <c r="J97" s="1">
        <v>4892</v>
      </c>
      <c r="K97" s="1" t="s">
        <v>112</v>
      </c>
      <c r="L97" s="1" t="s">
        <v>112</v>
      </c>
      <c r="M97" s="1" t="s">
        <v>112</v>
      </c>
      <c r="N97" s="1">
        <v>19665</v>
      </c>
      <c r="O97" s="1">
        <v>4892</v>
      </c>
      <c r="P97" s="1">
        <v>4404</v>
      </c>
      <c r="Q97" s="1" t="s">
        <v>112</v>
      </c>
      <c r="R97" s="1" t="s">
        <v>112</v>
      </c>
      <c r="S97" s="1">
        <v>15260</v>
      </c>
      <c r="T97" s="1">
        <v>4892</v>
      </c>
    </row>
    <row r="98" spans="1:20">
      <c r="A98" s="7" t="s">
        <v>96</v>
      </c>
      <c r="B98" s="1">
        <v>26162</v>
      </c>
      <c r="C98" s="1" t="s">
        <v>112</v>
      </c>
      <c r="D98" s="1" t="s">
        <v>112</v>
      </c>
      <c r="E98" s="1" t="s">
        <v>112</v>
      </c>
      <c r="F98" s="1">
        <v>16924</v>
      </c>
      <c r="J98" s="1">
        <v>9238</v>
      </c>
      <c r="K98" s="1" t="s">
        <v>112</v>
      </c>
      <c r="L98" s="1" t="s">
        <v>112</v>
      </c>
      <c r="M98" s="1" t="s">
        <v>112</v>
      </c>
      <c r="N98" s="1">
        <v>16924</v>
      </c>
      <c r="O98" s="1">
        <v>9238</v>
      </c>
      <c r="P98" s="1" t="s">
        <v>112</v>
      </c>
      <c r="Q98" s="1" t="s">
        <v>112</v>
      </c>
      <c r="R98" s="1" t="s">
        <v>112</v>
      </c>
      <c r="S98" s="1">
        <v>16924</v>
      </c>
      <c r="T98" s="1">
        <v>9238</v>
      </c>
    </row>
    <row r="99" spans="1:20">
      <c r="A99" s="7" t="s">
        <v>97</v>
      </c>
      <c r="B99" s="1">
        <v>20405</v>
      </c>
      <c r="C99" s="1" t="s">
        <v>112</v>
      </c>
      <c r="D99" s="1" t="s">
        <v>112</v>
      </c>
      <c r="E99" s="1" t="s">
        <v>112</v>
      </c>
      <c r="F99" s="1">
        <v>20405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20405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20405</v>
      </c>
      <c r="T99" s="1" t="s">
        <v>112</v>
      </c>
    </row>
    <row r="100" spans="1:20">
      <c r="A100" s="7" t="s">
        <v>98</v>
      </c>
      <c r="B100" s="1">
        <v>5787648</v>
      </c>
      <c r="C100" s="1">
        <v>343312</v>
      </c>
      <c r="D100" s="1">
        <v>574292</v>
      </c>
      <c r="E100" s="1">
        <v>389441</v>
      </c>
      <c r="F100" s="1">
        <v>3636888</v>
      </c>
      <c r="J100" s="1">
        <v>843714</v>
      </c>
      <c r="K100" s="1">
        <v>293195</v>
      </c>
      <c r="L100" s="1">
        <v>454108</v>
      </c>
      <c r="M100" s="1">
        <v>383181</v>
      </c>
      <c r="N100" s="1">
        <v>3759374</v>
      </c>
      <c r="O100" s="1">
        <v>897790</v>
      </c>
      <c r="P100" s="1">
        <v>202314</v>
      </c>
      <c r="Q100" s="1">
        <v>309634</v>
      </c>
      <c r="R100" s="1">
        <v>354184</v>
      </c>
      <c r="S100" s="1">
        <v>4084737</v>
      </c>
      <c r="T100" s="1">
        <v>836779</v>
      </c>
    </row>
    <row r="101" spans="1:20">
      <c r="A101" s="7" t="s">
        <v>32</v>
      </c>
      <c r="B101" s="1">
        <v>66808</v>
      </c>
      <c r="C101" s="1" t="s">
        <v>112</v>
      </c>
      <c r="D101" s="1" t="s">
        <v>112</v>
      </c>
      <c r="E101" s="1" t="s">
        <v>112</v>
      </c>
      <c r="F101" s="1">
        <v>3212</v>
      </c>
      <c r="J101" s="1">
        <v>63595</v>
      </c>
      <c r="K101" s="1" t="s">
        <v>112</v>
      </c>
      <c r="L101" s="1" t="s">
        <v>112</v>
      </c>
      <c r="M101" s="1" t="s">
        <v>112</v>
      </c>
      <c r="N101" s="1">
        <v>3212</v>
      </c>
      <c r="O101" s="1">
        <v>63595</v>
      </c>
      <c r="P101" s="1" t="s">
        <v>112</v>
      </c>
      <c r="Q101" s="1" t="s">
        <v>112</v>
      </c>
      <c r="R101" s="1" t="s">
        <v>112</v>
      </c>
      <c r="S101" s="1">
        <v>3212</v>
      </c>
      <c r="T101" s="1">
        <v>63595</v>
      </c>
    </row>
    <row r="102" spans="1:20">
      <c r="A102" s="6" t="s">
        <v>99</v>
      </c>
    </row>
    <row r="103" spans="1:20">
      <c r="A103" s="7" t="s">
        <v>100</v>
      </c>
      <c r="B103" s="1">
        <v>3108441</v>
      </c>
      <c r="C103" s="1">
        <v>101984</v>
      </c>
      <c r="D103" s="1">
        <v>239387</v>
      </c>
      <c r="E103" s="1">
        <v>242147</v>
      </c>
      <c r="F103" s="1">
        <v>2462989</v>
      </c>
      <c r="J103" s="1">
        <v>61934</v>
      </c>
      <c r="K103" s="1">
        <v>106994</v>
      </c>
      <c r="L103" s="1">
        <v>162394</v>
      </c>
      <c r="M103" s="1">
        <v>188931</v>
      </c>
      <c r="N103" s="1">
        <v>2591588</v>
      </c>
      <c r="O103" s="1">
        <v>58533</v>
      </c>
      <c r="P103" s="1">
        <v>67518</v>
      </c>
      <c r="Q103" s="1">
        <v>117625</v>
      </c>
      <c r="R103" s="1">
        <v>163580</v>
      </c>
      <c r="S103" s="1">
        <v>2700753</v>
      </c>
      <c r="T103" s="1">
        <v>58964</v>
      </c>
    </row>
    <row r="104" spans="1:20">
      <c r="A104" s="7" t="s">
        <v>101</v>
      </c>
      <c r="B104" s="1">
        <v>1878855</v>
      </c>
      <c r="C104" s="1">
        <v>211048</v>
      </c>
      <c r="D104" s="1">
        <v>319891</v>
      </c>
      <c r="E104" s="1">
        <v>124512</v>
      </c>
      <c r="F104" s="1">
        <v>1170388</v>
      </c>
      <c r="J104" s="1">
        <v>53016</v>
      </c>
      <c r="K104" s="1">
        <v>175683</v>
      </c>
      <c r="L104" s="1">
        <v>275682</v>
      </c>
      <c r="M104" s="1">
        <v>161958</v>
      </c>
      <c r="N104" s="1">
        <v>1148774</v>
      </c>
      <c r="O104" s="1">
        <v>116758</v>
      </c>
      <c r="P104" s="1">
        <v>105737</v>
      </c>
      <c r="Q104" s="1">
        <v>183634</v>
      </c>
      <c r="R104" s="1">
        <v>174316</v>
      </c>
      <c r="S104" s="1">
        <v>1359852</v>
      </c>
      <c r="T104" s="1">
        <v>55317</v>
      </c>
    </row>
    <row r="105" spans="1:20">
      <c r="A105" s="7" t="s">
        <v>102</v>
      </c>
      <c r="B105" s="1">
        <v>172334</v>
      </c>
      <c r="C105" s="1">
        <v>30280</v>
      </c>
      <c r="D105" s="1">
        <v>22515</v>
      </c>
      <c r="E105" s="1">
        <v>27345</v>
      </c>
      <c r="F105" s="1">
        <v>85928</v>
      </c>
      <c r="J105" s="1">
        <v>6266</v>
      </c>
      <c r="K105" s="1">
        <v>15372</v>
      </c>
      <c r="L105" s="1">
        <v>17814</v>
      </c>
      <c r="M105" s="1">
        <v>32292</v>
      </c>
      <c r="N105" s="1">
        <v>106856</v>
      </c>
      <c r="O105" s="1" t="s">
        <v>112</v>
      </c>
      <c r="P105" s="1">
        <v>33463</v>
      </c>
      <c r="Q105" s="1">
        <v>8374</v>
      </c>
      <c r="R105" s="1">
        <v>16289</v>
      </c>
      <c r="S105" s="1">
        <v>114209</v>
      </c>
      <c r="T105" s="1" t="s">
        <v>112</v>
      </c>
    </row>
    <row r="106" spans="1:20">
      <c r="A106" s="7" t="s">
        <v>103</v>
      </c>
      <c r="B106" s="1">
        <v>5279</v>
      </c>
      <c r="C106" s="1" t="s">
        <v>112</v>
      </c>
      <c r="D106" s="1" t="s">
        <v>112</v>
      </c>
      <c r="E106" s="1">
        <v>387</v>
      </c>
      <c r="F106" s="1" t="s">
        <v>112</v>
      </c>
      <c r="J106" s="1">
        <v>4892</v>
      </c>
      <c r="K106" s="1" t="s">
        <v>112</v>
      </c>
      <c r="L106" s="1" t="s">
        <v>112</v>
      </c>
      <c r="M106" s="1" t="s">
        <v>112</v>
      </c>
      <c r="N106" s="1">
        <v>387</v>
      </c>
      <c r="O106" s="1">
        <v>4892</v>
      </c>
      <c r="P106" s="1" t="s">
        <v>112</v>
      </c>
      <c r="Q106" s="1" t="s">
        <v>112</v>
      </c>
      <c r="R106" s="1" t="s">
        <v>112</v>
      </c>
      <c r="S106" s="1">
        <v>387</v>
      </c>
      <c r="T106" s="1">
        <v>4892</v>
      </c>
    </row>
    <row r="107" spans="1:20">
      <c r="A107" s="7" t="s">
        <v>32</v>
      </c>
      <c r="B107" s="1">
        <v>806318</v>
      </c>
      <c r="C107" s="1" t="s">
        <v>112</v>
      </c>
      <c r="D107" s="1" t="s">
        <v>112</v>
      </c>
      <c r="E107" s="1" t="s">
        <v>112</v>
      </c>
      <c r="F107" s="1">
        <v>4105</v>
      </c>
      <c r="J107" s="1">
        <v>802212</v>
      </c>
      <c r="K107" s="1" t="s">
        <v>112</v>
      </c>
      <c r="L107" s="1" t="s">
        <v>112</v>
      </c>
      <c r="M107" s="1" t="s">
        <v>112</v>
      </c>
      <c r="N107" s="1">
        <v>4105</v>
      </c>
      <c r="O107" s="1">
        <v>802212</v>
      </c>
      <c r="P107" s="1" t="s">
        <v>112</v>
      </c>
      <c r="Q107" s="1" t="s">
        <v>112</v>
      </c>
      <c r="R107" s="1" t="s">
        <v>112</v>
      </c>
      <c r="S107" s="1">
        <v>4105</v>
      </c>
      <c r="T107" s="1">
        <v>802212</v>
      </c>
    </row>
    <row r="108" spans="1:20">
      <c r="A108" s="6" t="s">
        <v>104</v>
      </c>
    </row>
    <row r="109" spans="1:20">
      <c r="A109" s="7" t="s">
        <v>100</v>
      </c>
      <c r="B109" s="1">
        <v>3916232</v>
      </c>
      <c r="C109" s="1">
        <v>206260</v>
      </c>
      <c r="D109" s="1">
        <v>449855</v>
      </c>
      <c r="E109" s="1">
        <v>302520</v>
      </c>
      <c r="F109" s="1">
        <v>2881962</v>
      </c>
      <c r="J109" s="1">
        <v>75634</v>
      </c>
      <c r="K109" s="1">
        <v>157709</v>
      </c>
      <c r="L109" s="1">
        <v>274122</v>
      </c>
      <c r="M109" s="1">
        <v>306702</v>
      </c>
      <c r="N109" s="1">
        <v>3035212</v>
      </c>
      <c r="O109" s="1">
        <v>142486</v>
      </c>
      <c r="P109" s="1">
        <v>111253</v>
      </c>
      <c r="Q109" s="1">
        <v>230755</v>
      </c>
      <c r="R109" s="1">
        <v>221859</v>
      </c>
      <c r="S109" s="1">
        <v>3270890</v>
      </c>
      <c r="T109" s="1">
        <v>81476</v>
      </c>
    </row>
    <row r="110" spans="1:20">
      <c r="A110" s="7" t="s">
        <v>101</v>
      </c>
      <c r="B110" s="1">
        <v>1086891</v>
      </c>
      <c r="C110" s="1">
        <v>89251</v>
      </c>
      <c r="D110" s="1">
        <v>109350</v>
      </c>
      <c r="E110" s="1">
        <v>77445</v>
      </c>
      <c r="F110" s="1">
        <v>779517</v>
      </c>
      <c r="J110" s="1">
        <v>31328</v>
      </c>
      <c r="K110" s="1">
        <v>94497</v>
      </c>
      <c r="L110" s="1">
        <v>168997</v>
      </c>
      <c r="M110" s="1">
        <v>59401</v>
      </c>
      <c r="N110" s="1">
        <v>739179</v>
      </c>
      <c r="O110" s="1">
        <v>24818</v>
      </c>
      <c r="P110" s="1">
        <v>53679</v>
      </c>
      <c r="Q110" s="1">
        <v>71292</v>
      </c>
      <c r="R110" s="1">
        <v>117428</v>
      </c>
      <c r="S110" s="1">
        <v>819674</v>
      </c>
      <c r="T110" s="1">
        <v>24818</v>
      </c>
    </row>
    <row r="111" spans="1:20">
      <c r="A111" s="7" t="s">
        <v>102</v>
      </c>
      <c r="B111" s="1">
        <v>142391</v>
      </c>
      <c r="C111" s="1">
        <v>44439</v>
      </c>
      <c r="D111" s="1">
        <v>22588</v>
      </c>
      <c r="E111" s="1">
        <v>14426</v>
      </c>
      <c r="F111" s="1">
        <v>54672</v>
      </c>
      <c r="J111" s="1">
        <v>6266</v>
      </c>
      <c r="K111" s="1">
        <v>42481</v>
      </c>
      <c r="L111" s="1">
        <v>12772</v>
      </c>
      <c r="M111" s="1">
        <v>17078</v>
      </c>
      <c r="N111" s="1">
        <v>70060</v>
      </c>
      <c r="O111" s="1" t="s">
        <v>112</v>
      </c>
      <c r="P111" s="1">
        <v>38425</v>
      </c>
      <c r="Q111" s="1">
        <v>7586</v>
      </c>
      <c r="R111" s="1">
        <v>14897</v>
      </c>
      <c r="S111" s="1">
        <v>81482</v>
      </c>
      <c r="T111" s="1" t="s">
        <v>112</v>
      </c>
    </row>
    <row r="112" spans="1:20">
      <c r="A112" s="7" t="s">
        <v>103</v>
      </c>
      <c r="B112" s="1">
        <v>3314</v>
      </c>
      <c r="C112" s="1" t="s">
        <v>112</v>
      </c>
      <c r="D112" s="1" t="s">
        <v>112</v>
      </c>
      <c r="E112" s="1" t="s">
        <v>112</v>
      </c>
      <c r="F112" s="1">
        <v>3314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3314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3314</v>
      </c>
      <c r="T112" s="1" t="s">
        <v>112</v>
      </c>
    </row>
    <row r="113" spans="1:20">
      <c r="A113" s="7" t="s">
        <v>32</v>
      </c>
      <c r="B113" s="1">
        <v>822399</v>
      </c>
      <c r="C113" s="1">
        <v>3362</v>
      </c>
      <c r="D113" s="1" t="s">
        <v>112</v>
      </c>
      <c r="E113" s="1" t="s">
        <v>112</v>
      </c>
      <c r="F113" s="1">
        <v>3945</v>
      </c>
      <c r="J113" s="1">
        <v>815092</v>
      </c>
      <c r="K113" s="1">
        <v>3362</v>
      </c>
      <c r="L113" s="1" t="s">
        <v>112</v>
      </c>
      <c r="M113" s="1" t="s">
        <v>112</v>
      </c>
      <c r="N113" s="1">
        <v>3945</v>
      </c>
      <c r="O113" s="1">
        <v>815092</v>
      </c>
      <c r="P113" s="1">
        <v>3362</v>
      </c>
      <c r="Q113" s="1" t="s">
        <v>112</v>
      </c>
      <c r="R113" s="1" t="s">
        <v>112</v>
      </c>
      <c r="S113" s="1">
        <v>3945</v>
      </c>
      <c r="T113" s="1">
        <v>815092</v>
      </c>
    </row>
    <row r="114" spans="1:20">
      <c r="A114" s="6" t="s">
        <v>105</v>
      </c>
    </row>
    <row r="115" spans="1:20">
      <c r="A115" s="7" t="s">
        <v>100</v>
      </c>
      <c r="B115" s="1">
        <v>2643887</v>
      </c>
      <c r="C115" s="1">
        <v>114684</v>
      </c>
      <c r="D115" s="1">
        <v>185231</v>
      </c>
      <c r="E115" s="1">
        <v>213619</v>
      </c>
      <c r="F115" s="1">
        <v>2073400</v>
      </c>
      <c r="J115" s="1">
        <v>56954</v>
      </c>
      <c r="K115" s="1">
        <v>100493</v>
      </c>
      <c r="L115" s="1">
        <v>98300</v>
      </c>
      <c r="M115" s="1">
        <v>149866</v>
      </c>
      <c r="N115" s="1">
        <v>2177932</v>
      </c>
      <c r="O115" s="1">
        <v>117296</v>
      </c>
      <c r="P115" s="1">
        <v>71821</v>
      </c>
      <c r="Q115" s="1">
        <v>71210</v>
      </c>
      <c r="R115" s="1">
        <v>117956</v>
      </c>
      <c r="S115" s="1">
        <v>2326614</v>
      </c>
      <c r="T115" s="1">
        <v>56285</v>
      </c>
    </row>
    <row r="116" spans="1:20">
      <c r="A116" s="7" t="s">
        <v>101</v>
      </c>
      <c r="B116" s="1">
        <v>2149065</v>
      </c>
      <c r="C116" s="1">
        <v>162671</v>
      </c>
      <c r="D116" s="1">
        <v>318857</v>
      </c>
      <c r="E116" s="1">
        <v>141518</v>
      </c>
      <c r="F116" s="1">
        <v>1488716</v>
      </c>
      <c r="J116" s="1">
        <v>37304</v>
      </c>
      <c r="K116" s="1">
        <v>150279</v>
      </c>
      <c r="L116" s="1">
        <v>280643</v>
      </c>
      <c r="M116" s="1">
        <v>208404</v>
      </c>
      <c r="N116" s="1">
        <v>1478702</v>
      </c>
      <c r="O116" s="1">
        <v>31037</v>
      </c>
      <c r="P116" s="1">
        <v>91442</v>
      </c>
      <c r="Q116" s="1">
        <v>174227</v>
      </c>
      <c r="R116" s="1">
        <v>173337</v>
      </c>
      <c r="S116" s="1">
        <v>1679021</v>
      </c>
      <c r="T116" s="1">
        <v>31037</v>
      </c>
    </row>
    <row r="117" spans="1:20">
      <c r="A117" s="7" t="s">
        <v>102</v>
      </c>
      <c r="B117" s="1">
        <v>359223</v>
      </c>
      <c r="C117" s="1">
        <v>65957</v>
      </c>
      <c r="D117" s="1">
        <v>77705</v>
      </c>
      <c r="E117" s="1">
        <v>39255</v>
      </c>
      <c r="F117" s="1">
        <v>149346</v>
      </c>
      <c r="J117" s="1">
        <v>26958</v>
      </c>
      <c r="K117" s="1">
        <v>47276</v>
      </c>
      <c r="L117" s="1">
        <v>76948</v>
      </c>
      <c r="M117" s="1">
        <v>24911</v>
      </c>
      <c r="N117" s="1">
        <v>183129</v>
      </c>
      <c r="O117" s="1">
        <v>26958</v>
      </c>
      <c r="P117" s="1">
        <v>43455</v>
      </c>
      <c r="Q117" s="1">
        <v>64196</v>
      </c>
      <c r="R117" s="1">
        <v>53763</v>
      </c>
      <c r="S117" s="1">
        <v>170850</v>
      </c>
      <c r="T117" s="1">
        <v>26958</v>
      </c>
    </row>
    <row r="118" spans="1:20">
      <c r="A118" s="7" t="s">
        <v>103</v>
      </c>
      <c r="B118" s="1">
        <v>15264</v>
      </c>
      <c r="C118" s="1" t="s">
        <v>112</v>
      </c>
      <c r="D118" s="1" t="s">
        <v>112</v>
      </c>
      <c r="E118" s="1" t="s">
        <v>112</v>
      </c>
      <c r="F118" s="1">
        <v>10371</v>
      </c>
      <c r="J118" s="1">
        <v>4892</v>
      </c>
      <c r="K118" s="1" t="s">
        <v>112</v>
      </c>
      <c r="L118" s="1" t="s">
        <v>112</v>
      </c>
      <c r="M118" s="1" t="s">
        <v>112</v>
      </c>
      <c r="N118" s="1">
        <v>10371</v>
      </c>
      <c r="O118" s="1">
        <v>4892</v>
      </c>
      <c r="P118" s="1" t="s">
        <v>112</v>
      </c>
      <c r="Q118" s="1" t="s">
        <v>112</v>
      </c>
      <c r="R118" s="1">
        <v>9127</v>
      </c>
      <c r="S118" s="1">
        <v>1244</v>
      </c>
      <c r="T118" s="1">
        <v>4892</v>
      </c>
    </row>
    <row r="119" spans="1:20">
      <c r="A119" s="7" t="s">
        <v>32</v>
      </c>
      <c r="B119" s="1">
        <v>803788</v>
      </c>
      <c r="C119" s="1" t="s">
        <v>112</v>
      </c>
      <c r="D119" s="1" t="s">
        <v>112</v>
      </c>
      <c r="E119" s="1" t="s">
        <v>112</v>
      </c>
      <c r="F119" s="1">
        <v>1576</v>
      </c>
      <c r="J119" s="1">
        <v>802212</v>
      </c>
      <c r="K119" s="1" t="s">
        <v>112</v>
      </c>
      <c r="L119" s="1" t="s">
        <v>112</v>
      </c>
      <c r="M119" s="1" t="s">
        <v>112</v>
      </c>
      <c r="N119" s="1">
        <v>1576</v>
      </c>
      <c r="O119" s="1">
        <v>802212</v>
      </c>
      <c r="P119" s="1" t="s">
        <v>112</v>
      </c>
      <c r="Q119" s="1" t="s">
        <v>112</v>
      </c>
      <c r="R119" s="1" t="s">
        <v>112</v>
      </c>
      <c r="S119" s="1">
        <v>1576</v>
      </c>
      <c r="T119" s="1">
        <v>802212</v>
      </c>
    </row>
    <row r="120" spans="1:20">
      <c r="A120" s="6" t="s">
        <v>106</v>
      </c>
    </row>
    <row r="121" spans="1:20">
      <c r="A121" s="7" t="s">
        <v>100</v>
      </c>
      <c r="B121" s="1">
        <v>3765942</v>
      </c>
      <c r="C121" s="1">
        <v>132563</v>
      </c>
      <c r="D121" s="1">
        <v>382511</v>
      </c>
      <c r="E121" s="1">
        <v>307425</v>
      </c>
      <c r="F121" s="1">
        <v>2873332</v>
      </c>
      <c r="J121" s="1">
        <v>70111</v>
      </c>
      <c r="K121" s="1">
        <v>171250</v>
      </c>
      <c r="L121" s="1">
        <v>283534</v>
      </c>
      <c r="M121" s="1">
        <v>227006</v>
      </c>
      <c r="N121" s="1">
        <v>2947188</v>
      </c>
      <c r="O121" s="1">
        <v>136963</v>
      </c>
      <c r="P121" s="1">
        <v>113563</v>
      </c>
      <c r="Q121" s="1">
        <v>168302</v>
      </c>
      <c r="R121" s="1">
        <v>196386</v>
      </c>
      <c r="S121" s="1">
        <v>3214041</v>
      </c>
      <c r="T121" s="1">
        <v>73651</v>
      </c>
    </row>
    <row r="122" spans="1:20">
      <c r="A122" s="7" t="s">
        <v>101</v>
      </c>
      <c r="B122" s="1">
        <v>1122333</v>
      </c>
      <c r="C122" s="1">
        <v>92512</v>
      </c>
      <c r="D122" s="1">
        <v>158552</v>
      </c>
      <c r="E122" s="1">
        <v>74647</v>
      </c>
      <c r="F122" s="1">
        <v>747702</v>
      </c>
      <c r="J122" s="1">
        <v>48920</v>
      </c>
      <c r="K122" s="1">
        <v>81074</v>
      </c>
      <c r="L122" s="1">
        <v>125167</v>
      </c>
      <c r="M122" s="1">
        <v>133668</v>
      </c>
      <c r="N122" s="1">
        <v>746281</v>
      </c>
      <c r="O122" s="1">
        <v>36143</v>
      </c>
      <c r="P122" s="1">
        <v>64529</v>
      </c>
      <c r="Q122" s="1">
        <v>109061</v>
      </c>
      <c r="R122" s="1">
        <v>89544</v>
      </c>
      <c r="S122" s="1">
        <v>823056</v>
      </c>
      <c r="T122" s="1">
        <v>36143</v>
      </c>
    </row>
    <row r="123" spans="1:20">
      <c r="A123" s="7" t="s">
        <v>102</v>
      </c>
      <c r="B123" s="1">
        <v>256657</v>
      </c>
      <c r="C123" s="1">
        <v>112809</v>
      </c>
      <c r="D123" s="1">
        <v>38023</v>
      </c>
      <c r="E123" s="1">
        <v>12319</v>
      </c>
      <c r="F123" s="1">
        <v>91321</v>
      </c>
      <c r="J123" s="1">
        <v>2185</v>
      </c>
      <c r="K123" s="1">
        <v>41343</v>
      </c>
      <c r="L123" s="1">
        <v>46142</v>
      </c>
      <c r="M123" s="1">
        <v>19800</v>
      </c>
      <c r="N123" s="1">
        <v>147186</v>
      </c>
      <c r="O123" s="1">
        <v>2185</v>
      </c>
      <c r="P123" s="1">
        <v>24245</v>
      </c>
      <c r="Q123" s="1">
        <v>26627</v>
      </c>
      <c r="R123" s="1">
        <v>64710</v>
      </c>
      <c r="S123" s="1">
        <v>136588</v>
      </c>
      <c r="T123" s="1">
        <v>4487</v>
      </c>
    </row>
    <row r="124" spans="1:20">
      <c r="A124" s="7" t="s">
        <v>103</v>
      </c>
      <c r="B124" s="1">
        <v>21942</v>
      </c>
      <c r="C124" s="1">
        <v>5429</v>
      </c>
      <c r="D124" s="1">
        <v>2707</v>
      </c>
      <c r="E124" s="1" t="s">
        <v>112</v>
      </c>
      <c r="F124" s="1">
        <v>8913</v>
      </c>
      <c r="J124" s="1">
        <v>4892</v>
      </c>
      <c r="K124" s="1">
        <v>4382</v>
      </c>
      <c r="L124" s="1">
        <v>1047</v>
      </c>
      <c r="M124" s="1">
        <v>2707</v>
      </c>
      <c r="N124" s="1">
        <v>8913</v>
      </c>
      <c r="O124" s="1">
        <v>4892</v>
      </c>
      <c r="P124" s="1">
        <v>4382</v>
      </c>
      <c r="Q124" s="1">
        <v>5644</v>
      </c>
      <c r="R124" s="1">
        <v>3544</v>
      </c>
      <c r="S124" s="1">
        <v>3479</v>
      </c>
      <c r="T124" s="1">
        <v>4892</v>
      </c>
    </row>
    <row r="125" spans="1:20">
      <c r="A125" s="7" t="s">
        <v>32</v>
      </c>
      <c r="B125" s="1">
        <v>804354</v>
      </c>
      <c r="C125" s="1" t="s">
        <v>112</v>
      </c>
      <c r="D125" s="1" t="s">
        <v>112</v>
      </c>
      <c r="E125" s="1" t="s">
        <v>112</v>
      </c>
      <c r="F125" s="1">
        <v>2141</v>
      </c>
      <c r="J125" s="1">
        <v>802212</v>
      </c>
      <c r="K125" s="1" t="s">
        <v>112</v>
      </c>
      <c r="L125" s="1" t="s">
        <v>112</v>
      </c>
      <c r="M125" s="1" t="s">
        <v>112</v>
      </c>
      <c r="N125" s="1">
        <v>2141</v>
      </c>
      <c r="O125" s="1">
        <v>802212</v>
      </c>
      <c r="P125" s="1" t="s">
        <v>112</v>
      </c>
      <c r="Q125" s="1" t="s">
        <v>112</v>
      </c>
      <c r="R125" s="1" t="s">
        <v>112</v>
      </c>
      <c r="S125" s="1">
        <v>2141</v>
      </c>
      <c r="T125" s="1">
        <v>802212</v>
      </c>
    </row>
    <row r="126" spans="1:20">
      <c r="A126" s="6" t="s">
        <v>107</v>
      </c>
    </row>
    <row r="127" spans="1:20">
      <c r="A127" s="7" t="s">
        <v>100</v>
      </c>
      <c r="B127" s="1">
        <v>4581879</v>
      </c>
      <c r="C127" s="1">
        <v>214500</v>
      </c>
      <c r="D127" s="1">
        <v>440634</v>
      </c>
      <c r="E127" s="1">
        <v>307528</v>
      </c>
      <c r="F127" s="1">
        <v>3512255</v>
      </c>
      <c r="J127" s="1">
        <v>106962</v>
      </c>
      <c r="K127" s="1">
        <v>229153</v>
      </c>
      <c r="L127" s="1">
        <v>326640</v>
      </c>
      <c r="M127" s="1">
        <v>276827</v>
      </c>
      <c r="N127" s="1">
        <v>3581955</v>
      </c>
      <c r="O127" s="1">
        <v>167304</v>
      </c>
      <c r="P127" s="1">
        <v>137898</v>
      </c>
      <c r="Q127" s="1">
        <v>213775</v>
      </c>
      <c r="R127" s="1">
        <v>207613</v>
      </c>
      <c r="S127" s="1">
        <v>3918603</v>
      </c>
      <c r="T127" s="1">
        <v>103992</v>
      </c>
    </row>
    <row r="128" spans="1:20">
      <c r="A128" s="7" t="s">
        <v>101</v>
      </c>
      <c r="B128" s="1">
        <v>461181</v>
      </c>
      <c r="C128" s="1">
        <v>91143</v>
      </c>
      <c r="D128" s="1">
        <v>111721</v>
      </c>
      <c r="E128" s="1">
        <v>80500</v>
      </c>
      <c r="F128" s="1">
        <v>169829</v>
      </c>
      <c r="J128" s="1">
        <v>7987</v>
      </c>
      <c r="K128" s="1">
        <v>50958</v>
      </c>
      <c r="L128" s="1">
        <v>110798</v>
      </c>
      <c r="M128" s="1">
        <v>78613</v>
      </c>
      <c r="N128" s="1">
        <v>212824</v>
      </c>
      <c r="O128" s="1">
        <v>7987</v>
      </c>
      <c r="P128" s="1">
        <v>46902</v>
      </c>
      <c r="Q128" s="1">
        <v>77533</v>
      </c>
      <c r="R128" s="1">
        <v>107017</v>
      </c>
      <c r="S128" s="1">
        <v>219440</v>
      </c>
      <c r="T128" s="1">
        <v>10289</v>
      </c>
    </row>
    <row r="129" spans="1:20">
      <c r="A129" s="7" t="s">
        <v>102</v>
      </c>
      <c r="B129" s="1">
        <v>119009</v>
      </c>
      <c r="C129" s="1">
        <v>37668</v>
      </c>
      <c r="D129" s="1">
        <v>29437</v>
      </c>
      <c r="E129" s="1">
        <v>6364</v>
      </c>
      <c r="F129" s="1">
        <v>39274</v>
      </c>
      <c r="J129" s="1">
        <v>6266</v>
      </c>
      <c r="K129" s="1">
        <v>17938</v>
      </c>
      <c r="L129" s="1">
        <v>18452</v>
      </c>
      <c r="M129" s="1">
        <v>27741</v>
      </c>
      <c r="N129" s="1">
        <v>54879</v>
      </c>
      <c r="O129" s="1" t="s">
        <v>112</v>
      </c>
      <c r="P129" s="1">
        <v>21919</v>
      </c>
      <c r="Q129" s="1">
        <v>18326</v>
      </c>
      <c r="R129" s="1">
        <v>39555</v>
      </c>
      <c r="S129" s="1">
        <v>39210</v>
      </c>
      <c r="T129" s="1" t="s">
        <v>112</v>
      </c>
    </row>
    <row r="130" spans="1:20">
      <c r="A130" s="7" t="s">
        <v>103</v>
      </c>
      <c r="B130" s="1">
        <v>6945</v>
      </c>
      <c r="C130" s="1" t="s">
        <v>112</v>
      </c>
      <c r="D130" s="1" t="s">
        <v>112</v>
      </c>
      <c r="E130" s="1" t="s">
        <v>112</v>
      </c>
      <c r="F130" s="1">
        <v>2053</v>
      </c>
      <c r="J130" s="1">
        <v>4892</v>
      </c>
      <c r="K130" s="1" t="s">
        <v>112</v>
      </c>
      <c r="L130" s="1" t="s">
        <v>112</v>
      </c>
      <c r="M130" s="1" t="s">
        <v>112</v>
      </c>
      <c r="N130" s="1">
        <v>2053</v>
      </c>
      <c r="O130" s="1">
        <v>4892</v>
      </c>
      <c r="P130" s="1" t="s">
        <v>112</v>
      </c>
      <c r="Q130" s="1" t="s">
        <v>112</v>
      </c>
      <c r="R130" s="1" t="s">
        <v>112</v>
      </c>
      <c r="S130" s="1">
        <v>2053</v>
      </c>
      <c r="T130" s="1">
        <v>4892</v>
      </c>
    </row>
    <row r="131" spans="1:20">
      <c r="A131" s="7" t="s">
        <v>32</v>
      </c>
      <c r="B131" s="1">
        <v>802212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802212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802212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802212</v>
      </c>
    </row>
    <row r="132" spans="1:20">
      <c r="A132" s="6" t="s">
        <v>108</v>
      </c>
    </row>
    <row r="133" spans="1:20">
      <c r="A133" s="7" t="s">
        <v>100</v>
      </c>
      <c r="B133" s="1">
        <v>4559383</v>
      </c>
      <c r="C133" s="1">
        <v>230036</v>
      </c>
      <c r="D133" s="1">
        <v>486943</v>
      </c>
      <c r="E133" s="1">
        <v>338307</v>
      </c>
      <c r="F133" s="1">
        <v>3425053</v>
      </c>
      <c r="J133" s="1">
        <v>79043</v>
      </c>
      <c r="K133" s="1">
        <v>218795</v>
      </c>
      <c r="L133" s="1">
        <v>332827</v>
      </c>
      <c r="M133" s="1">
        <v>306136</v>
      </c>
      <c r="N133" s="1">
        <v>3555731</v>
      </c>
      <c r="O133" s="1">
        <v>145895</v>
      </c>
      <c r="P133" s="1">
        <v>130054</v>
      </c>
      <c r="Q133" s="1">
        <v>270783</v>
      </c>
      <c r="R133" s="1">
        <v>243514</v>
      </c>
      <c r="S133" s="1">
        <v>3832449</v>
      </c>
      <c r="T133" s="1">
        <v>82583</v>
      </c>
    </row>
    <row r="134" spans="1:20">
      <c r="A134" s="7" t="s">
        <v>101</v>
      </c>
      <c r="B134" s="1">
        <v>519343</v>
      </c>
      <c r="C134" s="1">
        <v>90218</v>
      </c>
      <c r="D134" s="1">
        <v>79506</v>
      </c>
      <c r="E134" s="1">
        <v>56085</v>
      </c>
      <c r="F134" s="1">
        <v>270157</v>
      </c>
      <c r="J134" s="1">
        <v>23377</v>
      </c>
      <c r="K134" s="1">
        <v>53233</v>
      </c>
      <c r="L134" s="1">
        <v>107720</v>
      </c>
      <c r="M134" s="1">
        <v>74949</v>
      </c>
      <c r="N134" s="1">
        <v>272840</v>
      </c>
      <c r="O134" s="1">
        <v>10600</v>
      </c>
      <c r="P134" s="1">
        <v>57989</v>
      </c>
      <c r="Q134" s="1">
        <v>36565</v>
      </c>
      <c r="R134" s="1">
        <v>95327</v>
      </c>
      <c r="S134" s="1">
        <v>316560</v>
      </c>
      <c r="T134" s="1">
        <v>12902</v>
      </c>
    </row>
    <row r="135" spans="1:20">
      <c r="A135" s="7" t="s">
        <v>102</v>
      </c>
      <c r="B135" s="1">
        <v>84196</v>
      </c>
      <c r="C135" s="1">
        <v>23057</v>
      </c>
      <c r="D135" s="1">
        <v>15343</v>
      </c>
      <c r="E135" s="1" t="s">
        <v>112</v>
      </c>
      <c r="F135" s="1">
        <v>27000</v>
      </c>
      <c r="J135" s="1">
        <v>18796</v>
      </c>
      <c r="K135" s="1">
        <v>26021</v>
      </c>
      <c r="L135" s="1">
        <v>15343</v>
      </c>
      <c r="M135" s="1">
        <v>2096</v>
      </c>
      <c r="N135" s="1">
        <v>21939</v>
      </c>
      <c r="O135" s="1">
        <v>18796</v>
      </c>
      <c r="P135" s="1">
        <v>18676</v>
      </c>
      <c r="Q135" s="1">
        <v>2285</v>
      </c>
      <c r="R135" s="1">
        <v>15343</v>
      </c>
      <c r="S135" s="1">
        <v>29096</v>
      </c>
      <c r="T135" s="1">
        <v>18796</v>
      </c>
    </row>
    <row r="136" spans="1:20">
      <c r="A136" s="7" t="s">
        <v>103</v>
      </c>
      <c r="B136" s="1">
        <v>4892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>
        <v>4892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>
        <v>4892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>
        <v>4892</v>
      </c>
    </row>
    <row r="137" spans="1:20">
      <c r="A137" s="7" t="s">
        <v>32</v>
      </c>
      <c r="B137" s="1">
        <v>803413</v>
      </c>
      <c r="C137" s="1" t="s">
        <v>112</v>
      </c>
      <c r="D137" s="1" t="s">
        <v>112</v>
      </c>
      <c r="E137" s="1" t="s">
        <v>112</v>
      </c>
      <c r="F137" s="1">
        <v>1201</v>
      </c>
      <c r="J137" s="1">
        <v>802212</v>
      </c>
      <c r="K137" s="1" t="s">
        <v>112</v>
      </c>
      <c r="L137" s="1" t="s">
        <v>112</v>
      </c>
      <c r="M137" s="1" t="s">
        <v>112</v>
      </c>
      <c r="N137" s="1">
        <v>1201</v>
      </c>
      <c r="O137" s="1">
        <v>802212</v>
      </c>
      <c r="P137" s="1" t="s">
        <v>112</v>
      </c>
      <c r="Q137" s="1" t="s">
        <v>112</v>
      </c>
      <c r="R137" s="1" t="s">
        <v>112</v>
      </c>
      <c r="S137" s="1">
        <v>1201</v>
      </c>
      <c r="T137" s="1">
        <v>802212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2271244</v>
      </c>
      <c r="C8" s="1">
        <v>266237</v>
      </c>
      <c r="D8" s="1">
        <v>294411</v>
      </c>
      <c r="E8" s="1">
        <v>231062</v>
      </c>
      <c r="F8" s="1">
        <v>941986</v>
      </c>
      <c r="G8" s="1">
        <f>SUM(C8:F8)</f>
        <v>1733696</v>
      </c>
      <c r="H8" s="1">
        <f>SUM(C8:E8)</f>
        <v>791710</v>
      </c>
      <c r="I8" s="8">
        <f>H8/G8</f>
        <v>0.45666022186127209</v>
      </c>
      <c r="J8" s="1">
        <v>537548</v>
      </c>
      <c r="K8" s="1">
        <v>131449</v>
      </c>
      <c r="L8" s="1">
        <v>193676</v>
      </c>
      <c r="M8" s="1">
        <v>134157</v>
      </c>
      <c r="N8" s="1">
        <v>1274414</v>
      </c>
      <c r="O8" s="1">
        <v>537548</v>
      </c>
      <c r="P8" s="1">
        <v>104942</v>
      </c>
      <c r="Q8" s="1">
        <v>202060</v>
      </c>
      <c r="R8" s="1">
        <v>144878</v>
      </c>
      <c r="S8" s="1">
        <v>1281816</v>
      </c>
      <c r="T8" s="1">
        <v>537548</v>
      </c>
    </row>
    <row r="9" spans="1:20">
      <c r="A9" s="6" t="s">
        <v>18</v>
      </c>
    </row>
    <row r="10" spans="1:20">
      <c r="A10" s="7" t="s">
        <v>19</v>
      </c>
      <c r="B10" s="1">
        <v>199484</v>
      </c>
      <c r="C10" s="1">
        <v>8328</v>
      </c>
      <c r="D10" s="1">
        <v>9817</v>
      </c>
      <c r="E10" s="1">
        <v>15221</v>
      </c>
      <c r="F10" s="1">
        <v>87640</v>
      </c>
      <c r="J10" s="1">
        <v>78478</v>
      </c>
      <c r="K10" s="1">
        <v>21730</v>
      </c>
      <c r="L10" s="1">
        <v>3289</v>
      </c>
      <c r="M10" s="1" t="s">
        <v>112</v>
      </c>
      <c r="N10" s="1">
        <v>95987</v>
      </c>
      <c r="O10" s="1">
        <v>78478</v>
      </c>
      <c r="P10" s="1">
        <v>5039</v>
      </c>
      <c r="Q10" s="1">
        <v>17024</v>
      </c>
      <c r="R10" s="1">
        <v>8223</v>
      </c>
      <c r="S10" s="1">
        <v>90720</v>
      </c>
      <c r="T10" s="1">
        <v>78478</v>
      </c>
    </row>
    <row r="11" spans="1:20">
      <c r="A11" s="7" t="s">
        <v>20</v>
      </c>
      <c r="B11" s="1">
        <v>518401</v>
      </c>
      <c r="C11" s="1">
        <v>89361</v>
      </c>
      <c r="D11" s="1">
        <v>70839</v>
      </c>
      <c r="E11" s="1">
        <v>33213</v>
      </c>
      <c r="F11" s="1">
        <v>226657</v>
      </c>
      <c r="J11" s="1">
        <v>98330</v>
      </c>
      <c r="K11" s="1">
        <v>40841</v>
      </c>
      <c r="L11" s="1">
        <v>77268</v>
      </c>
      <c r="M11" s="1">
        <v>42793</v>
      </c>
      <c r="N11" s="1">
        <v>259169</v>
      </c>
      <c r="O11" s="1">
        <v>98330</v>
      </c>
      <c r="P11" s="1">
        <v>57186</v>
      </c>
      <c r="Q11" s="1">
        <v>60024</v>
      </c>
      <c r="R11" s="1">
        <v>27007</v>
      </c>
      <c r="S11" s="1">
        <v>275854</v>
      </c>
      <c r="T11" s="1">
        <v>98330</v>
      </c>
    </row>
    <row r="12" spans="1:20">
      <c r="A12" s="7" t="s">
        <v>21</v>
      </c>
      <c r="B12" s="1">
        <v>659571</v>
      </c>
      <c r="C12" s="1">
        <v>75718</v>
      </c>
      <c r="D12" s="1">
        <v>104406</v>
      </c>
      <c r="E12" s="1">
        <v>95354</v>
      </c>
      <c r="F12" s="1">
        <v>193524</v>
      </c>
      <c r="J12" s="1">
        <v>190570</v>
      </c>
      <c r="K12" s="1">
        <v>28242</v>
      </c>
      <c r="L12" s="1">
        <v>24187</v>
      </c>
      <c r="M12" s="1">
        <v>27432</v>
      </c>
      <c r="N12" s="1">
        <v>389141</v>
      </c>
      <c r="O12" s="1">
        <v>190570</v>
      </c>
      <c r="P12" s="1">
        <v>28924</v>
      </c>
      <c r="Q12" s="1">
        <v>80445</v>
      </c>
      <c r="R12" s="1">
        <v>35145</v>
      </c>
      <c r="S12" s="1">
        <v>324487</v>
      </c>
      <c r="T12" s="1">
        <v>190570</v>
      </c>
    </row>
    <row r="13" spans="1:20">
      <c r="A13" s="7" t="s">
        <v>22</v>
      </c>
      <c r="B13" s="1">
        <v>408261</v>
      </c>
      <c r="C13" s="1">
        <v>64827</v>
      </c>
      <c r="D13" s="1">
        <v>65640</v>
      </c>
      <c r="E13" s="1">
        <v>42130</v>
      </c>
      <c r="F13" s="1">
        <v>146936</v>
      </c>
      <c r="J13" s="1">
        <v>88729</v>
      </c>
      <c r="K13" s="1">
        <v>30800</v>
      </c>
      <c r="L13" s="1">
        <v>29911</v>
      </c>
      <c r="M13" s="1">
        <v>32977</v>
      </c>
      <c r="N13" s="1">
        <v>225843</v>
      </c>
      <c r="O13" s="1">
        <v>88729</v>
      </c>
      <c r="P13" s="1">
        <v>13354</v>
      </c>
      <c r="Q13" s="1">
        <v>31616</v>
      </c>
      <c r="R13" s="1">
        <v>63430</v>
      </c>
      <c r="S13" s="1">
        <v>211133</v>
      </c>
      <c r="T13" s="1">
        <v>88729</v>
      </c>
    </row>
    <row r="14" spans="1:20">
      <c r="A14" s="7" t="s">
        <v>23</v>
      </c>
      <c r="B14" s="1">
        <v>485527</v>
      </c>
      <c r="C14" s="1">
        <v>28003</v>
      </c>
      <c r="D14" s="1">
        <v>43709</v>
      </c>
      <c r="E14" s="1">
        <v>45144</v>
      </c>
      <c r="F14" s="1">
        <v>287229</v>
      </c>
      <c r="J14" s="1">
        <v>81441</v>
      </c>
      <c r="K14" s="1">
        <v>9835</v>
      </c>
      <c r="L14" s="1">
        <v>59021</v>
      </c>
      <c r="M14" s="1">
        <v>30955</v>
      </c>
      <c r="N14" s="1">
        <v>304274</v>
      </c>
      <c r="O14" s="1">
        <v>81441</v>
      </c>
      <c r="P14" s="1">
        <v>439</v>
      </c>
      <c r="Q14" s="1">
        <v>12952</v>
      </c>
      <c r="R14" s="1">
        <v>11073</v>
      </c>
      <c r="S14" s="1">
        <v>379622</v>
      </c>
      <c r="T14" s="1">
        <v>81441</v>
      </c>
    </row>
    <row r="15" spans="1:20">
      <c r="A15" s="6" t="s">
        <v>24</v>
      </c>
    </row>
    <row r="16" spans="1:20">
      <c r="A16" s="7" t="s">
        <v>25</v>
      </c>
      <c r="B16" s="1">
        <v>1098077</v>
      </c>
      <c r="C16" s="1">
        <v>128600</v>
      </c>
      <c r="D16" s="1">
        <v>110449</v>
      </c>
      <c r="E16" s="1">
        <v>105479</v>
      </c>
      <c r="F16" s="1">
        <v>496955</v>
      </c>
      <c r="J16" s="1">
        <v>256594</v>
      </c>
      <c r="K16" s="1">
        <v>69471</v>
      </c>
      <c r="L16" s="1">
        <v>80467</v>
      </c>
      <c r="M16" s="1">
        <v>51526</v>
      </c>
      <c r="N16" s="1">
        <v>640019</v>
      </c>
      <c r="O16" s="1">
        <v>256594</v>
      </c>
      <c r="P16" s="1">
        <v>26095</v>
      </c>
      <c r="Q16" s="1">
        <v>90493</v>
      </c>
      <c r="R16" s="1">
        <v>43627</v>
      </c>
      <c r="S16" s="1">
        <v>681268</v>
      </c>
      <c r="T16" s="1">
        <v>256594</v>
      </c>
    </row>
    <row r="17" spans="1:20">
      <c r="A17" s="7" t="s">
        <v>26</v>
      </c>
      <c r="B17" s="1">
        <v>1173167</v>
      </c>
      <c r="C17" s="1">
        <v>137636</v>
      </c>
      <c r="D17" s="1">
        <v>183962</v>
      </c>
      <c r="E17" s="1">
        <v>125583</v>
      </c>
      <c r="F17" s="1">
        <v>445031</v>
      </c>
      <c r="J17" s="1">
        <v>280955</v>
      </c>
      <c r="K17" s="1">
        <v>61978</v>
      </c>
      <c r="L17" s="1">
        <v>113208</v>
      </c>
      <c r="M17" s="1">
        <v>82631</v>
      </c>
      <c r="N17" s="1">
        <v>634395</v>
      </c>
      <c r="O17" s="1">
        <v>280955</v>
      </c>
      <c r="P17" s="1">
        <v>78846</v>
      </c>
      <c r="Q17" s="1">
        <v>111567</v>
      </c>
      <c r="R17" s="1">
        <v>101251</v>
      </c>
      <c r="S17" s="1">
        <v>600548</v>
      </c>
      <c r="T17" s="1">
        <v>280955</v>
      </c>
    </row>
    <row r="18" spans="1:20">
      <c r="A18" s="6" t="s">
        <v>27</v>
      </c>
    </row>
    <row r="19" spans="1:20">
      <c r="A19" s="7" t="s">
        <v>28</v>
      </c>
      <c r="B19" s="1">
        <v>1069045</v>
      </c>
      <c r="C19" s="1">
        <v>128600</v>
      </c>
      <c r="D19" s="1">
        <v>99829</v>
      </c>
      <c r="E19" s="1">
        <v>102183</v>
      </c>
      <c r="F19" s="1">
        <v>488390</v>
      </c>
      <c r="J19" s="1">
        <v>250043</v>
      </c>
      <c r="K19" s="1">
        <v>69471</v>
      </c>
      <c r="L19" s="1">
        <v>80467</v>
      </c>
      <c r="M19" s="1">
        <v>48230</v>
      </c>
      <c r="N19" s="1">
        <v>620833</v>
      </c>
      <c r="O19" s="1">
        <v>250043</v>
      </c>
      <c r="P19" s="1">
        <v>26095</v>
      </c>
      <c r="Q19" s="1">
        <v>90493</v>
      </c>
      <c r="R19" s="1">
        <v>43627</v>
      </c>
      <c r="S19" s="1">
        <v>658787</v>
      </c>
      <c r="T19" s="1">
        <v>250043</v>
      </c>
    </row>
    <row r="20" spans="1:20">
      <c r="A20" s="7" t="s">
        <v>29</v>
      </c>
      <c r="B20" s="1">
        <v>1139267</v>
      </c>
      <c r="C20" s="1">
        <v>137636</v>
      </c>
      <c r="D20" s="1">
        <v>176642</v>
      </c>
      <c r="E20" s="1">
        <v>120357</v>
      </c>
      <c r="F20" s="1">
        <v>444246</v>
      </c>
      <c r="J20" s="1">
        <v>260386</v>
      </c>
      <c r="K20" s="1">
        <v>61978</v>
      </c>
      <c r="L20" s="1">
        <v>113208</v>
      </c>
      <c r="M20" s="1">
        <v>81061</v>
      </c>
      <c r="N20" s="1">
        <v>622634</v>
      </c>
      <c r="O20" s="1">
        <v>260386</v>
      </c>
      <c r="P20" s="1">
        <v>78846</v>
      </c>
      <c r="Q20" s="1">
        <v>105817</v>
      </c>
      <c r="R20" s="1">
        <v>101251</v>
      </c>
      <c r="S20" s="1">
        <v>592967</v>
      </c>
      <c r="T20" s="1">
        <v>260386</v>
      </c>
    </row>
    <row r="21" spans="1:20">
      <c r="A21" s="7" t="s">
        <v>30</v>
      </c>
      <c r="B21" s="1">
        <v>4081</v>
      </c>
      <c r="C21" s="1" t="s">
        <v>112</v>
      </c>
      <c r="D21" s="1" t="s">
        <v>112</v>
      </c>
      <c r="E21" s="1">
        <v>4081</v>
      </c>
      <c r="F21" s="1" t="s">
        <v>112</v>
      </c>
      <c r="J21" s="1" t="s">
        <v>112</v>
      </c>
      <c r="K21" s="1" t="s">
        <v>112</v>
      </c>
      <c r="L21" s="1" t="s">
        <v>112</v>
      </c>
      <c r="M21" s="1">
        <v>3296</v>
      </c>
      <c r="N21" s="1">
        <v>785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4081</v>
      </c>
      <c r="T21" s="1" t="s">
        <v>112</v>
      </c>
    </row>
    <row r="22" spans="1:20">
      <c r="A22" s="7" t="s">
        <v>31</v>
      </c>
      <c r="B22" s="1">
        <v>13040</v>
      </c>
      <c r="C22" s="1" t="s">
        <v>112</v>
      </c>
      <c r="D22" s="1" t="s">
        <v>112</v>
      </c>
      <c r="E22" s="1">
        <v>4441</v>
      </c>
      <c r="F22" s="1">
        <v>3255</v>
      </c>
      <c r="J22" s="1">
        <v>5344</v>
      </c>
      <c r="K22" s="1" t="s">
        <v>112</v>
      </c>
      <c r="L22" s="1" t="s">
        <v>112</v>
      </c>
      <c r="M22" s="1" t="s">
        <v>112</v>
      </c>
      <c r="N22" s="1">
        <v>7697</v>
      </c>
      <c r="O22" s="1">
        <v>5344</v>
      </c>
      <c r="P22" s="1" t="s">
        <v>112</v>
      </c>
      <c r="Q22" s="1" t="s">
        <v>112</v>
      </c>
      <c r="R22" s="1" t="s">
        <v>112</v>
      </c>
      <c r="S22" s="1">
        <v>7697</v>
      </c>
      <c r="T22" s="1">
        <v>5344</v>
      </c>
    </row>
    <row r="23" spans="1:20">
      <c r="A23" s="7" t="s">
        <v>32</v>
      </c>
      <c r="B23" s="1">
        <v>45810</v>
      </c>
      <c r="C23" s="1" t="s">
        <v>112</v>
      </c>
      <c r="D23" s="1">
        <v>17940</v>
      </c>
      <c r="E23" s="1" t="s">
        <v>112</v>
      </c>
      <c r="F23" s="1">
        <v>6095</v>
      </c>
      <c r="J23" s="1">
        <v>21775</v>
      </c>
      <c r="K23" s="1" t="s">
        <v>112</v>
      </c>
      <c r="L23" s="1" t="s">
        <v>112</v>
      </c>
      <c r="M23" s="1">
        <v>1570</v>
      </c>
      <c r="N23" s="1">
        <v>22465</v>
      </c>
      <c r="O23" s="1">
        <v>21775</v>
      </c>
      <c r="P23" s="1" t="s">
        <v>112</v>
      </c>
      <c r="Q23" s="1">
        <v>5750</v>
      </c>
      <c r="R23" s="1" t="s">
        <v>112</v>
      </c>
      <c r="S23" s="1">
        <v>18286</v>
      </c>
      <c r="T23" s="1">
        <v>21775</v>
      </c>
    </row>
    <row r="24" spans="1:20">
      <c r="A24" s="6" t="s">
        <v>33</v>
      </c>
    </row>
    <row r="25" spans="1:20">
      <c r="A25" s="7" t="s">
        <v>34</v>
      </c>
      <c r="B25" s="1">
        <v>40769</v>
      </c>
      <c r="C25" s="1">
        <v>14870</v>
      </c>
      <c r="D25" s="1">
        <v>8668</v>
      </c>
      <c r="E25" s="1">
        <v>1847</v>
      </c>
      <c r="F25" s="1">
        <v>15383</v>
      </c>
      <c r="J25" s="1" t="s">
        <v>112</v>
      </c>
      <c r="K25" s="1">
        <v>6358</v>
      </c>
      <c r="L25" s="1">
        <v>11032</v>
      </c>
      <c r="M25" s="1">
        <v>3289</v>
      </c>
      <c r="N25" s="1">
        <v>20090</v>
      </c>
      <c r="O25" s="1" t="s">
        <v>112</v>
      </c>
      <c r="P25" s="1">
        <v>14870</v>
      </c>
      <c r="Q25" s="1">
        <v>2519</v>
      </c>
      <c r="R25" s="1" t="s">
        <v>112</v>
      </c>
      <c r="S25" s="1">
        <v>23379</v>
      </c>
      <c r="T25" s="1" t="s">
        <v>112</v>
      </c>
    </row>
    <row r="26" spans="1:20">
      <c r="A26" s="7" t="s">
        <v>35</v>
      </c>
      <c r="B26" s="1">
        <v>2064109</v>
      </c>
      <c r="C26" s="1">
        <v>227337</v>
      </c>
      <c r="D26" s="1">
        <v>255647</v>
      </c>
      <c r="E26" s="1">
        <v>198875</v>
      </c>
      <c r="F26" s="1">
        <v>877928</v>
      </c>
      <c r="J26" s="1">
        <v>504321</v>
      </c>
      <c r="K26" s="1">
        <v>112493</v>
      </c>
      <c r="L26" s="1">
        <v>167914</v>
      </c>
      <c r="M26" s="1">
        <v>102320</v>
      </c>
      <c r="N26" s="1">
        <v>1177060</v>
      </c>
      <c r="O26" s="1">
        <v>504321</v>
      </c>
      <c r="P26" s="1">
        <v>69292</v>
      </c>
      <c r="Q26" s="1">
        <v>178249</v>
      </c>
      <c r="R26" s="1">
        <v>124640</v>
      </c>
      <c r="S26" s="1">
        <v>1187606</v>
      </c>
      <c r="T26" s="1">
        <v>504321</v>
      </c>
    </row>
    <row r="27" spans="1:20">
      <c r="A27" s="7" t="s">
        <v>36</v>
      </c>
      <c r="B27" s="1">
        <v>127389</v>
      </c>
      <c r="C27" s="1">
        <v>24029</v>
      </c>
      <c r="D27" s="1">
        <v>29187</v>
      </c>
      <c r="E27" s="1">
        <v>23440</v>
      </c>
      <c r="F27" s="1">
        <v>28789</v>
      </c>
      <c r="J27" s="1">
        <v>21943</v>
      </c>
      <c r="K27" s="1">
        <v>12597</v>
      </c>
      <c r="L27" s="1">
        <v>13822</v>
      </c>
      <c r="M27" s="1">
        <v>25240</v>
      </c>
      <c r="N27" s="1">
        <v>53787</v>
      </c>
      <c r="O27" s="1">
        <v>21943</v>
      </c>
      <c r="P27" s="1">
        <v>20780</v>
      </c>
      <c r="Q27" s="1">
        <v>20383</v>
      </c>
      <c r="R27" s="1">
        <v>16022</v>
      </c>
      <c r="S27" s="1">
        <v>48262</v>
      </c>
      <c r="T27" s="1">
        <v>21943</v>
      </c>
    </row>
    <row r="28" spans="1:20">
      <c r="A28" s="7" t="s">
        <v>37</v>
      </c>
      <c r="B28" s="1">
        <v>12609</v>
      </c>
      <c r="C28" s="1" t="s">
        <v>112</v>
      </c>
      <c r="D28" s="1" t="s">
        <v>112</v>
      </c>
      <c r="E28" s="1">
        <v>2684</v>
      </c>
      <c r="F28" s="1">
        <v>7101</v>
      </c>
      <c r="J28" s="1">
        <v>2824</v>
      </c>
      <c r="K28" s="1" t="s">
        <v>112</v>
      </c>
      <c r="L28" s="1" t="s">
        <v>112</v>
      </c>
      <c r="M28" s="1" t="s">
        <v>112</v>
      </c>
      <c r="N28" s="1">
        <v>9785</v>
      </c>
      <c r="O28" s="1">
        <v>2824</v>
      </c>
      <c r="P28" s="1" t="s">
        <v>112</v>
      </c>
      <c r="Q28" s="1" t="s">
        <v>112</v>
      </c>
      <c r="R28" s="1" t="s">
        <v>112</v>
      </c>
      <c r="S28" s="1">
        <v>9785</v>
      </c>
      <c r="T28" s="1">
        <v>2824</v>
      </c>
    </row>
    <row r="29" spans="1:20">
      <c r="A29" s="7" t="s">
        <v>38</v>
      </c>
      <c r="B29" s="1">
        <v>12123</v>
      </c>
      <c r="C29" s="1" t="s">
        <v>112</v>
      </c>
      <c r="D29" s="1" t="s">
        <v>112</v>
      </c>
      <c r="E29" s="1">
        <v>908</v>
      </c>
      <c r="F29" s="1">
        <v>11215</v>
      </c>
      <c r="J29" s="1" t="s">
        <v>112</v>
      </c>
      <c r="K29" s="1" t="s">
        <v>112</v>
      </c>
      <c r="L29" s="1">
        <v>908</v>
      </c>
      <c r="M29" s="1" t="s">
        <v>112</v>
      </c>
      <c r="N29" s="1">
        <v>11215</v>
      </c>
      <c r="O29" s="1" t="s">
        <v>112</v>
      </c>
      <c r="P29" s="1" t="s">
        <v>112</v>
      </c>
      <c r="Q29" s="1" t="s">
        <v>112</v>
      </c>
      <c r="R29" s="1">
        <v>908</v>
      </c>
      <c r="S29" s="1">
        <v>11215</v>
      </c>
      <c r="T29" s="1" t="s">
        <v>112</v>
      </c>
    </row>
    <row r="30" spans="1:20">
      <c r="A30" s="7" t="s">
        <v>32</v>
      </c>
      <c r="B30" s="1">
        <v>14245</v>
      </c>
      <c r="C30" s="1" t="s">
        <v>112</v>
      </c>
      <c r="D30" s="1">
        <v>908</v>
      </c>
      <c r="E30" s="1">
        <v>3308</v>
      </c>
      <c r="F30" s="1">
        <v>1570</v>
      </c>
      <c r="J30" s="1">
        <v>8460</v>
      </c>
      <c r="K30" s="1" t="s">
        <v>112</v>
      </c>
      <c r="L30" s="1" t="s">
        <v>112</v>
      </c>
      <c r="M30" s="1">
        <v>3308</v>
      </c>
      <c r="N30" s="1">
        <v>2478</v>
      </c>
      <c r="O30" s="1">
        <v>8460</v>
      </c>
      <c r="P30" s="1" t="s">
        <v>112</v>
      </c>
      <c r="Q30" s="1">
        <v>908</v>
      </c>
      <c r="R30" s="1">
        <v>3308</v>
      </c>
      <c r="S30" s="1">
        <v>1570</v>
      </c>
      <c r="T30" s="1">
        <v>8460</v>
      </c>
    </row>
    <row r="31" spans="1:20">
      <c r="A31" s="6" t="s">
        <v>39</v>
      </c>
    </row>
    <row r="32" spans="1:20">
      <c r="A32" s="7" t="s">
        <v>40</v>
      </c>
      <c r="B32" s="1">
        <v>168943</v>
      </c>
      <c r="C32" s="1">
        <v>38899</v>
      </c>
      <c r="D32" s="1">
        <v>37856</v>
      </c>
      <c r="E32" s="1">
        <v>26073</v>
      </c>
      <c r="F32" s="1">
        <v>44172</v>
      </c>
      <c r="J32" s="1">
        <v>21943</v>
      </c>
      <c r="K32" s="1">
        <v>18955</v>
      </c>
      <c r="L32" s="1">
        <v>24853</v>
      </c>
      <c r="M32" s="1">
        <v>28529</v>
      </c>
      <c r="N32" s="1">
        <v>74662</v>
      </c>
      <c r="O32" s="1">
        <v>21943</v>
      </c>
      <c r="P32" s="1">
        <v>35650</v>
      </c>
      <c r="Q32" s="1">
        <v>22902</v>
      </c>
      <c r="R32" s="1">
        <v>16022</v>
      </c>
      <c r="S32" s="1">
        <v>72426</v>
      </c>
      <c r="T32" s="1">
        <v>21943</v>
      </c>
    </row>
    <row r="33" spans="1:20">
      <c r="A33" s="7" t="s">
        <v>41</v>
      </c>
      <c r="B33" s="1">
        <v>2015512</v>
      </c>
      <c r="C33" s="1">
        <v>227337</v>
      </c>
      <c r="D33" s="1">
        <v>237707</v>
      </c>
      <c r="E33" s="1">
        <v>193649</v>
      </c>
      <c r="F33" s="1">
        <v>869363</v>
      </c>
      <c r="J33" s="1">
        <v>487456</v>
      </c>
      <c r="K33" s="1">
        <v>112493</v>
      </c>
      <c r="L33" s="1">
        <v>167914</v>
      </c>
      <c r="M33" s="1">
        <v>100750</v>
      </c>
      <c r="N33" s="1">
        <v>1146898</v>
      </c>
      <c r="O33" s="1">
        <v>487456</v>
      </c>
      <c r="P33" s="1">
        <v>69292</v>
      </c>
      <c r="Q33" s="1">
        <v>172500</v>
      </c>
      <c r="R33" s="1">
        <v>124640</v>
      </c>
      <c r="S33" s="1">
        <v>1161624</v>
      </c>
      <c r="T33" s="1">
        <v>487456</v>
      </c>
    </row>
    <row r="34" spans="1:20">
      <c r="A34" s="7" t="s">
        <v>42</v>
      </c>
      <c r="B34" s="1">
        <v>34948</v>
      </c>
      <c r="C34" s="1" t="s">
        <v>112</v>
      </c>
      <c r="D34" s="1" t="s">
        <v>112</v>
      </c>
      <c r="E34" s="1">
        <v>8033</v>
      </c>
      <c r="F34" s="1">
        <v>21571</v>
      </c>
      <c r="J34" s="1">
        <v>5344</v>
      </c>
      <c r="K34" s="1" t="s">
        <v>112</v>
      </c>
      <c r="L34" s="1">
        <v>908</v>
      </c>
      <c r="M34" s="1" t="s">
        <v>112</v>
      </c>
      <c r="N34" s="1">
        <v>28696</v>
      </c>
      <c r="O34" s="1">
        <v>5344</v>
      </c>
      <c r="P34" s="1" t="s">
        <v>112</v>
      </c>
      <c r="Q34" s="1" t="s">
        <v>112</v>
      </c>
      <c r="R34" s="1">
        <v>908</v>
      </c>
      <c r="S34" s="1">
        <v>28696</v>
      </c>
      <c r="T34" s="1">
        <v>5344</v>
      </c>
    </row>
    <row r="35" spans="1:20">
      <c r="A35" s="7" t="s">
        <v>32</v>
      </c>
      <c r="B35" s="1">
        <v>51841</v>
      </c>
      <c r="C35" s="1" t="s">
        <v>112</v>
      </c>
      <c r="D35" s="1">
        <v>18848</v>
      </c>
      <c r="E35" s="1">
        <v>3308</v>
      </c>
      <c r="F35" s="1">
        <v>6880</v>
      </c>
      <c r="J35" s="1">
        <v>22805</v>
      </c>
      <c r="K35" s="1" t="s">
        <v>112</v>
      </c>
      <c r="L35" s="1" t="s">
        <v>112</v>
      </c>
      <c r="M35" s="1">
        <v>4878</v>
      </c>
      <c r="N35" s="1">
        <v>24159</v>
      </c>
      <c r="O35" s="1">
        <v>22805</v>
      </c>
      <c r="P35" s="1" t="s">
        <v>112</v>
      </c>
      <c r="Q35" s="1">
        <v>6658</v>
      </c>
      <c r="R35" s="1">
        <v>3308</v>
      </c>
      <c r="S35" s="1">
        <v>19071</v>
      </c>
      <c r="T35" s="1">
        <v>22805</v>
      </c>
    </row>
    <row r="36" spans="1:20">
      <c r="A36" s="6" t="s">
        <v>43</v>
      </c>
    </row>
    <row r="37" spans="1:20">
      <c r="A37" s="7" t="s">
        <v>44</v>
      </c>
      <c r="B37" s="1">
        <v>100368</v>
      </c>
      <c r="C37" s="1">
        <v>6874</v>
      </c>
      <c r="D37" s="1">
        <v>15201</v>
      </c>
      <c r="E37" s="1">
        <v>9702</v>
      </c>
      <c r="F37" s="1">
        <v>60629</v>
      </c>
      <c r="G37" s="1">
        <f>SUM(C37:F37)</f>
        <v>92406</v>
      </c>
      <c r="H37" s="1">
        <f>SUM(C37:E37)</f>
        <v>31777</v>
      </c>
      <c r="I37" s="8">
        <f>H37/G37</f>
        <v>0.3438845962383395</v>
      </c>
      <c r="J37" s="1">
        <v>7962</v>
      </c>
      <c r="K37" s="1">
        <v>6492</v>
      </c>
      <c r="L37" s="1">
        <v>8304</v>
      </c>
      <c r="M37" s="1">
        <v>9375</v>
      </c>
      <c r="N37" s="1">
        <v>68235</v>
      </c>
      <c r="O37" s="1">
        <v>7962</v>
      </c>
      <c r="P37" s="1">
        <v>5634</v>
      </c>
      <c r="Q37" s="1">
        <v>11872</v>
      </c>
      <c r="R37" s="1">
        <v>16381</v>
      </c>
      <c r="S37" s="1">
        <v>58520</v>
      </c>
      <c r="T37" s="1">
        <v>7962</v>
      </c>
    </row>
    <row r="38" spans="1:20">
      <c r="A38" s="7" t="s">
        <v>45</v>
      </c>
      <c r="B38" s="1">
        <v>1753462</v>
      </c>
      <c r="C38" s="1">
        <v>232157</v>
      </c>
      <c r="D38" s="1">
        <v>200313</v>
      </c>
      <c r="E38" s="1">
        <v>190149</v>
      </c>
      <c r="F38" s="1">
        <v>793157</v>
      </c>
      <c r="G38" s="1">
        <f t="shared" ref="G38:G41" si="0">SUM(C38:F38)</f>
        <v>1415776</v>
      </c>
      <c r="H38" s="1">
        <f t="shared" ref="H38:H41" si="1">SUM(C38:E38)</f>
        <v>622619</v>
      </c>
      <c r="I38" s="8">
        <f t="shared" ref="I38:I41" si="2">H38/G38</f>
        <v>0.43977225210767806</v>
      </c>
      <c r="J38" s="1">
        <v>337686</v>
      </c>
      <c r="K38" s="1">
        <v>91047</v>
      </c>
      <c r="L38" s="1">
        <v>157194</v>
      </c>
      <c r="M38" s="1">
        <v>109026</v>
      </c>
      <c r="N38" s="1">
        <v>1058509</v>
      </c>
      <c r="O38" s="1">
        <v>337686</v>
      </c>
      <c r="P38" s="1">
        <v>75837</v>
      </c>
      <c r="Q38" s="1">
        <v>154606</v>
      </c>
      <c r="R38" s="1">
        <v>92089</v>
      </c>
      <c r="S38" s="1">
        <v>1093245</v>
      </c>
      <c r="T38" s="1">
        <v>337686</v>
      </c>
    </row>
    <row r="39" spans="1:20">
      <c r="A39" s="7" t="s">
        <v>46</v>
      </c>
      <c r="B39" s="1">
        <v>253588</v>
      </c>
      <c r="C39" s="1">
        <v>13805</v>
      </c>
      <c r="D39" s="1">
        <v>38797</v>
      </c>
      <c r="E39" s="1">
        <v>24280</v>
      </c>
      <c r="F39" s="1">
        <v>58664</v>
      </c>
      <c r="G39" s="1">
        <f t="shared" si="0"/>
        <v>135546</v>
      </c>
      <c r="H39" s="1">
        <f t="shared" si="1"/>
        <v>76882</v>
      </c>
      <c r="I39" s="8">
        <f t="shared" si="2"/>
        <v>0.56720227819338087</v>
      </c>
      <c r="J39" s="1">
        <v>118041</v>
      </c>
      <c r="K39" s="1">
        <v>24244</v>
      </c>
      <c r="L39" s="1">
        <v>16971</v>
      </c>
      <c r="M39" s="1">
        <v>11171</v>
      </c>
      <c r="N39" s="1">
        <v>83161</v>
      </c>
      <c r="O39" s="1">
        <v>118041</v>
      </c>
      <c r="P39" s="1">
        <v>13805</v>
      </c>
      <c r="Q39" s="1">
        <v>16727</v>
      </c>
      <c r="R39" s="1">
        <v>36407</v>
      </c>
      <c r="S39" s="1">
        <v>68606</v>
      </c>
      <c r="T39" s="1">
        <v>118041</v>
      </c>
    </row>
    <row r="40" spans="1:20">
      <c r="A40" s="7" t="s">
        <v>47</v>
      </c>
      <c r="B40" s="1">
        <v>13063</v>
      </c>
      <c r="C40" s="1" t="s">
        <v>112</v>
      </c>
      <c r="D40" s="1">
        <v>1674</v>
      </c>
      <c r="E40" s="1" t="s">
        <v>112</v>
      </c>
      <c r="F40" s="1">
        <v>2363</v>
      </c>
      <c r="G40" s="1">
        <f t="shared" si="0"/>
        <v>4037</v>
      </c>
      <c r="H40" s="1">
        <f t="shared" si="1"/>
        <v>1674</v>
      </c>
      <c r="I40" s="8">
        <f t="shared" si="2"/>
        <v>0.41466435471885066</v>
      </c>
      <c r="J40" s="1">
        <v>9025</v>
      </c>
      <c r="K40" s="1" t="s">
        <v>112</v>
      </c>
      <c r="L40" s="1" t="s">
        <v>112</v>
      </c>
      <c r="M40" s="1">
        <v>2363</v>
      </c>
      <c r="N40" s="1">
        <v>1674</v>
      </c>
      <c r="O40" s="1">
        <v>9025</v>
      </c>
      <c r="P40" s="1" t="s">
        <v>112</v>
      </c>
      <c r="Q40" s="1" t="s">
        <v>112</v>
      </c>
      <c r="R40" s="1" t="s">
        <v>112</v>
      </c>
      <c r="S40" s="1">
        <v>4038</v>
      </c>
      <c r="T40" s="1">
        <v>9025</v>
      </c>
    </row>
    <row r="41" spans="1:20">
      <c r="A41" s="7" t="s">
        <v>48</v>
      </c>
      <c r="B41" s="1">
        <v>150763</v>
      </c>
      <c r="C41" s="1">
        <v>13400</v>
      </c>
      <c r="D41" s="1">
        <v>38427</v>
      </c>
      <c r="E41" s="1">
        <v>6931</v>
      </c>
      <c r="F41" s="1">
        <v>27172</v>
      </c>
      <c r="G41" s="1">
        <f t="shared" si="0"/>
        <v>85930</v>
      </c>
      <c r="H41" s="1">
        <f t="shared" si="1"/>
        <v>58758</v>
      </c>
      <c r="I41" s="8">
        <f t="shared" si="2"/>
        <v>0.68378913068776914</v>
      </c>
      <c r="J41" s="1">
        <v>64834</v>
      </c>
      <c r="K41" s="1">
        <v>9665</v>
      </c>
      <c r="L41" s="1">
        <v>11206</v>
      </c>
      <c r="M41" s="1">
        <v>2222</v>
      </c>
      <c r="N41" s="1">
        <v>62836</v>
      </c>
      <c r="O41" s="1">
        <v>64834</v>
      </c>
      <c r="P41" s="1">
        <v>9665</v>
      </c>
      <c r="Q41" s="1">
        <v>18856</v>
      </c>
      <c r="R41" s="1" t="s">
        <v>112</v>
      </c>
      <c r="S41" s="1">
        <v>57408</v>
      </c>
      <c r="T41" s="1">
        <v>64834</v>
      </c>
    </row>
    <row r="42" spans="1:20">
      <c r="A42" s="6" t="s">
        <v>49</v>
      </c>
    </row>
    <row r="43" spans="1:20">
      <c r="A43" s="7" t="s">
        <v>50</v>
      </c>
      <c r="B43" s="1">
        <v>112928</v>
      </c>
      <c r="C43" s="1">
        <v>15570</v>
      </c>
      <c r="D43" s="1">
        <v>23226</v>
      </c>
      <c r="E43" s="1">
        <v>1822</v>
      </c>
      <c r="F43" s="1">
        <v>25122</v>
      </c>
      <c r="J43" s="1">
        <v>47188</v>
      </c>
      <c r="K43" s="1">
        <v>12791</v>
      </c>
      <c r="L43" s="1" t="s">
        <v>112</v>
      </c>
      <c r="M43" s="1">
        <v>1822</v>
      </c>
      <c r="N43" s="1">
        <v>51127</v>
      </c>
      <c r="O43" s="1">
        <v>47188</v>
      </c>
      <c r="P43" s="1">
        <v>20851</v>
      </c>
      <c r="Q43" s="1">
        <v>15604</v>
      </c>
      <c r="R43" s="1" t="s">
        <v>112</v>
      </c>
      <c r="S43" s="1">
        <v>29285</v>
      </c>
      <c r="T43" s="1">
        <v>47188</v>
      </c>
    </row>
    <row r="44" spans="1:20">
      <c r="A44" s="7" t="s">
        <v>51</v>
      </c>
      <c r="B44" s="1">
        <v>960910</v>
      </c>
      <c r="C44" s="1">
        <v>152159</v>
      </c>
      <c r="D44" s="1">
        <v>115890</v>
      </c>
      <c r="E44" s="1">
        <v>87189</v>
      </c>
      <c r="F44" s="1">
        <v>329972</v>
      </c>
      <c r="J44" s="1">
        <v>275699</v>
      </c>
      <c r="K44" s="1">
        <v>33455</v>
      </c>
      <c r="L44" s="1">
        <v>102677</v>
      </c>
      <c r="M44" s="1">
        <v>53073</v>
      </c>
      <c r="N44" s="1">
        <v>496007</v>
      </c>
      <c r="O44" s="1">
        <v>275699</v>
      </c>
      <c r="P44" s="1">
        <v>51144</v>
      </c>
      <c r="Q44" s="1">
        <v>108240</v>
      </c>
      <c r="R44" s="1">
        <v>68224</v>
      </c>
      <c r="S44" s="1">
        <v>457603</v>
      </c>
      <c r="T44" s="1">
        <v>275699</v>
      </c>
    </row>
    <row r="45" spans="1:20">
      <c r="A45" s="7" t="s">
        <v>52</v>
      </c>
      <c r="B45" s="1">
        <v>702699</v>
      </c>
      <c r="C45" s="1">
        <v>74756</v>
      </c>
      <c r="D45" s="1">
        <v>104262</v>
      </c>
      <c r="E45" s="1">
        <v>92895</v>
      </c>
      <c r="F45" s="1">
        <v>280448</v>
      </c>
      <c r="J45" s="1">
        <v>150338</v>
      </c>
      <c r="K45" s="1">
        <v>62131</v>
      </c>
      <c r="L45" s="1">
        <v>61764</v>
      </c>
      <c r="M45" s="1">
        <v>57212</v>
      </c>
      <c r="N45" s="1">
        <v>371255</v>
      </c>
      <c r="O45" s="1">
        <v>150338</v>
      </c>
      <c r="P45" s="1">
        <v>27469</v>
      </c>
      <c r="Q45" s="1">
        <v>61777</v>
      </c>
      <c r="R45" s="1">
        <v>71708</v>
      </c>
      <c r="S45" s="1">
        <v>391407</v>
      </c>
      <c r="T45" s="1">
        <v>150338</v>
      </c>
    </row>
    <row r="46" spans="1:20">
      <c r="A46" s="7" t="s">
        <v>53</v>
      </c>
      <c r="B46" s="1">
        <v>494707</v>
      </c>
      <c r="C46" s="1">
        <v>23751</v>
      </c>
      <c r="D46" s="1">
        <v>51033</v>
      </c>
      <c r="E46" s="1">
        <v>49156</v>
      </c>
      <c r="F46" s="1">
        <v>306444</v>
      </c>
      <c r="J46" s="1">
        <v>64323</v>
      </c>
      <c r="K46" s="1">
        <v>23072</v>
      </c>
      <c r="L46" s="1">
        <v>29235</v>
      </c>
      <c r="M46" s="1">
        <v>22051</v>
      </c>
      <c r="N46" s="1">
        <v>356026</v>
      </c>
      <c r="O46" s="1">
        <v>64323</v>
      </c>
      <c r="P46" s="1">
        <v>5478</v>
      </c>
      <c r="Q46" s="1">
        <v>16439</v>
      </c>
      <c r="R46" s="1">
        <v>4946</v>
      </c>
      <c r="S46" s="1">
        <v>403521</v>
      </c>
      <c r="T46" s="1">
        <v>64323</v>
      </c>
    </row>
    <row r="47" spans="1:20">
      <c r="A47" s="6" t="s">
        <v>54</v>
      </c>
    </row>
    <row r="48" spans="1:20">
      <c r="A48" s="7" t="s">
        <v>55</v>
      </c>
      <c r="B48" s="1">
        <v>1317366</v>
      </c>
      <c r="C48" s="1">
        <v>158605</v>
      </c>
      <c r="D48" s="1">
        <v>142071</v>
      </c>
      <c r="E48" s="1">
        <v>159213</v>
      </c>
      <c r="F48" s="1">
        <v>565548</v>
      </c>
      <c r="J48" s="1">
        <v>291930</v>
      </c>
      <c r="K48" s="1">
        <v>43368</v>
      </c>
      <c r="L48" s="1">
        <v>112137</v>
      </c>
      <c r="M48" s="1">
        <v>75276</v>
      </c>
      <c r="N48" s="1">
        <v>794655</v>
      </c>
      <c r="O48" s="1">
        <v>291930</v>
      </c>
      <c r="P48" s="1">
        <v>30879</v>
      </c>
      <c r="Q48" s="1">
        <v>96795</v>
      </c>
      <c r="R48" s="1">
        <v>68408</v>
      </c>
      <c r="S48" s="1">
        <v>829356</v>
      </c>
      <c r="T48" s="1">
        <v>291930</v>
      </c>
    </row>
    <row r="49" spans="1:20">
      <c r="A49" s="7" t="s">
        <v>56</v>
      </c>
      <c r="B49" s="1">
        <v>112920</v>
      </c>
      <c r="C49" s="1">
        <v>12589</v>
      </c>
      <c r="D49" s="1">
        <v>11470</v>
      </c>
      <c r="E49" s="1">
        <v>14425</v>
      </c>
      <c r="F49" s="1">
        <v>55438</v>
      </c>
      <c r="J49" s="1">
        <v>18998</v>
      </c>
      <c r="K49" s="1" t="s">
        <v>112</v>
      </c>
      <c r="L49" s="1">
        <v>5053</v>
      </c>
      <c r="M49" s="1">
        <v>8149</v>
      </c>
      <c r="N49" s="1">
        <v>80720</v>
      </c>
      <c r="O49" s="1">
        <v>18998</v>
      </c>
      <c r="P49" s="1">
        <v>734</v>
      </c>
      <c r="Q49" s="1">
        <v>6362</v>
      </c>
      <c r="R49" s="1">
        <v>9819</v>
      </c>
      <c r="S49" s="1">
        <v>77007</v>
      </c>
      <c r="T49" s="1">
        <v>18998</v>
      </c>
    </row>
    <row r="50" spans="1:20">
      <c r="A50" s="7" t="s">
        <v>57</v>
      </c>
      <c r="B50" s="1">
        <v>366988</v>
      </c>
      <c r="C50" s="1">
        <v>37797</v>
      </c>
      <c r="D50" s="1">
        <v>76303</v>
      </c>
      <c r="E50" s="1">
        <v>13816</v>
      </c>
      <c r="F50" s="1">
        <v>157487</v>
      </c>
      <c r="J50" s="1">
        <v>81583</v>
      </c>
      <c r="K50" s="1">
        <v>25030</v>
      </c>
      <c r="L50" s="1">
        <v>37880</v>
      </c>
      <c r="M50" s="1">
        <v>28335</v>
      </c>
      <c r="N50" s="1">
        <v>194160</v>
      </c>
      <c r="O50" s="1">
        <v>81583</v>
      </c>
      <c r="P50" s="1">
        <v>20615</v>
      </c>
      <c r="Q50" s="1">
        <v>46641</v>
      </c>
      <c r="R50" s="1">
        <v>41687</v>
      </c>
      <c r="S50" s="1">
        <v>176461</v>
      </c>
      <c r="T50" s="1">
        <v>81583</v>
      </c>
    </row>
    <row r="51" spans="1:20">
      <c r="A51" s="7" t="s">
        <v>58</v>
      </c>
      <c r="B51" s="1">
        <v>465755</v>
      </c>
      <c r="C51" s="1">
        <v>57246</v>
      </c>
      <c r="D51" s="1">
        <v>64567</v>
      </c>
      <c r="E51" s="1">
        <v>43608</v>
      </c>
      <c r="F51" s="1">
        <v>162727</v>
      </c>
      <c r="J51" s="1">
        <v>137608</v>
      </c>
      <c r="K51" s="1">
        <v>63050</v>
      </c>
      <c r="L51" s="1">
        <v>38605</v>
      </c>
      <c r="M51" s="1">
        <v>22398</v>
      </c>
      <c r="N51" s="1">
        <v>204094</v>
      </c>
      <c r="O51" s="1">
        <v>137608</v>
      </c>
      <c r="P51" s="1">
        <v>52715</v>
      </c>
      <c r="Q51" s="1">
        <v>52263</v>
      </c>
      <c r="R51" s="1">
        <v>24964</v>
      </c>
      <c r="S51" s="1">
        <v>198207</v>
      </c>
      <c r="T51" s="1">
        <v>137608</v>
      </c>
    </row>
    <row r="52" spans="1:20">
      <c r="A52" s="7" t="s">
        <v>32</v>
      </c>
      <c r="B52" s="1">
        <v>8215</v>
      </c>
      <c r="C52" s="1" t="s">
        <v>112</v>
      </c>
      <c r="D52" s="1" t="s">
        <v>112</v>
      </c>
      <c r="E52" s="1" t="s">
        <v>112</v>
      </c>
      <c r="F52" s="1">
        <v>785</v>
      </c>
      <c r="J52" s="1">
        <v>7429</v>
      </c>
      <c r="K52" s="1" t="s">
        <v>112</v>
      </c>
      <c r="L52" s="1" t="s">
        <v>112</v>
      </c>
      <c r="M52" s="1" t="s">
        <v>112</v>
      </c>
      <c r="N52" s="1">
        <v>785</v>
      </c>
      <c r="O52" s="1">
        <v>7429</v>
      </c>
      <c r="P52" s="1" t="s">
        <v>112</v>
      </c>
      <c r="Q52" s="1" t="s">
        <v>112</v>
      </c>
      <c r="R52" s="1" t="s">
        <v>112</v>
      </c>
      <c r="S52" s="1">
        <v>785</v>
      </c>
      <c r="T52" s="1">
        <v>7429</v>
      </c>
    </row>
    <row r="53" spans="1:20">
      <c r="A53" s="6" t="s">
        <v>59</v>
      </c>
    </row>
    <row r="54" spans="1:20">
      <c r="A54" s="7" t="s">
        <v>60</v>
      </c>
      <c r="B54" s="1">
        <v>232381</v>
      </c>
      <c r="C54" s="1">
        <v>34547</v>
      </c>
      <c r="D54" s="1">
        <v>37390</v>
      </c>
      <c r="E54" s="1">
        <v>21323</v>
      </c>
      <c r="F54" s="1">
        <v>103244</v>
      </c>
      <c r="J54" s="1">
        <v>35877</v>
      </c>
      <c r="K54" s="1">
        <v>25602</v>
      </c>
      <c r="L54" s="1">
        <v>36536</v>
      </c>
      <c r="M54" s="1">
        <v>8720</v>
      </c>
      <c r="N54" s="1">
        <v>125646</v>
      </c>
      <c r="O54" s="1">
        <v>35877</v>
      </c>
      <c r="P54" s="1">
        <v>11365</v>
      </c>
      <c r="Q54" s="1">
        <v>15479</v>
      </c>
      <c r="R54" s="1">
        <v>17262</v>
      </c>
      <c r="S54" s="1">
        <v>152398</v>
      </c>
      <c r="T54" s="1">
        <v>35877</v>
      </c>
    </row>
    <row r="55" spans="1:20">
      <c r="A55" s="7" t="s">
        <v>61</v>
      </c>
      <c r="B55" s="1">
        <v>865399</v>
      </c>
      <c r="C55" s="1">
        <v>99813</v>
      </c>
      <c r="D55" s="1">
        <v>94282</v>
      </c>
      <c r="E55" s="1">
        <v>69552</v>
      </c>
      <c r="F55" s="1">
        <v>412598</v>
      </c>
      <c r="J55" s="1">
        <v>189153</v>
      </c>
      <c r="K55" s="1">
        <v>56286</v>
      </c>
      <c r="L55" s="1">
        <v>84157</v>
      </c>
      <c r="M55" s="1">
        <v>51274</v>
      </c>
      <c r="N55" s="1">
        <v>484528</v>
      </c>
      <c r="O55" s="1">
        <v>189153</v>
      </c>
      <c r="P55" s="1">
        <v>23299</v>
      </c>
      <c r="Q55" s="1">
        <v>35686</v>
      </c>
      <c r="R55" s="1">
        <v>54094</v>
      </c>
      <c r="S55" s="1">
        <v>563166</v>
      </c>
      <c r="T55" s="1">
        <v>189153</v>
      </c>
    </row>
    <row r="56" spans="1:20">
      <c r="A56" s="7" t="s">
        <v>62</v>
      </c>
      <c r="B56" s="1">
        <v>403330</v>
      </c>
      <c r="C56" s="1">
        <v>48422</v>
      </c>
      <c r="D56" s="1">
        <v>38490</v>
      </c>
      <c r="E56" s="1">
        <v>43322</v>
      </c>
      <c r="F56" s="1">
        <v>157309</v>
      </c>
      <c r="J56" s="1">
        <v>115786</v>
      </c>
      <c r="K56" s="1">
        <v>10032</v>
      </c>
      <c r="L56" s="1">
        <v>21879</v>
      </c>
      <c r="M56" s="1">
        <v>22450</v>
      </c>
      <c r="N56" s="1">
        <v>233183</v>
      </c>
      <c r="O56" s="1">
        <v>115786</v>
      </c>
      <c r="P56" s="1">
        <v>11241</v>
      </c>
      <c r="Q56" s="1">
        <v>77289</v>
      </c>
      <c r="R56" s="1">
        <v>27054</v>
      </c>
      <c r="S56" s="1">
        <v>171960</v>
      </c>
      <c r="T56" s="1">
        <v>115786</v>
      </c>
    </row>
    <row r="57" spans="1:20">
      <c r="A57" s="7" t="s">
        <v>63</v>
      </c>
      <c r="B57" s="1">
        <v>419048</v>
      </c>
      <c r="C57" s="1">
        <v>29158</v>
      </c>
      <c r="D57" s="1">
        <v>57879</v>
      </c>
      <c r="E57" s="1">
        <v>59379</v>
      </c>
      <c r="F57" s="1">
        <v>170908</v>
      </c>
      <c r="J57" s="1">
        <v>101724</v>
      </c>
      <c r="K57" s="1">
        <v>18815</v>
      </c>
      <c r="L57" s="1">
        <v>22178</v>
      </c>
      <c r="M57" s="1">
        <v>27208</v>
      </c>
      <c r="N57" s="1">
        <v>249123</v>
      </c>
      <c r="O57" s="1">
        <v>101724</v>
      </c>
      <c r="P57" s="1">
        <v>12140</v>
      </c>
      <c r="Q57" s="1">
        <v>33105</v>
      </c>
      <c r="R57" s="1">
        <v>24581</v>
      </c>
      <c r="S57" s="1">
        <v>247497</v>
      </c>
      <c r="T57" s="1">
        <v>101724</v>
      </c>
    </row>
    <row r="58" spans="1:20">
      <c r="A58" s="7" t="s">
        <v>64</v>
      </c>
      <c r="B58" s="1">
        <v>194442</v>
      </c>
      <c r="C58" s="1">
        <v>33290</v>
      </c>
      <c r="D58" s="1">
        <v>40660</v>
      </c>
      <c r="E58" s="1">
        <v>37485</v>
      </c>
      <c r="F58" s="1">
        <v>44004</v>
      </c>
      <c r="J58" s="1">
        <v>39003</v>
      </c>
      <c r="K58" s="1">
        <v>8701</v>
      </c>
      <c r="L58" s="1">
        <v>15477</v>
      </c>
      <c r="M58" s="1">
        <v>24505</v>
      </c>
      <c r="N58" s="1">
        <v>106757</v>
      </c>
      <c r="O58" s="1">
        <v>39003</v>
      </c>
      <c r="P58" s="1">
        <v>18299</v>
      </c>
      <c r="Q58" s="1">
        <v>29544</v>
      </c>
      <c r="R58" s="1">
        <v>6917</v>
      </c>
      <c r="S58" s="1">
        <v>100679</v>
      </c>
      <c r="T58" s="1">
        <v>39003</v>
      </c>
    </row>
    <row r="59" spans="1:20">
      <c r="A59" s="7" t="s">
        <v>65</v>
      </c>
      <c r="B59" s="1">
        <v>74082</v>
      </c>
      <c r="C59" s="1">
        <v>7558</v>
      </c>
      <c r="D59" s="1">
        <v>16230</v>
      </c>
      <c r="E59" s="1" t="s">
        <v>112</v>
      </c>
      <c r="F59" s="1">
        <v>19467</v>
      </c>
      <c r="J59" s="1">
        <v>30826</v>
      </c>
      <c r="K59" s="1">
        <v>7558</v>
      </c>
      <c r="L59" s="1" t="s">
        <v>112</v>
      </c>
      <c r="M59" s="1" t="s">
        <v>112</v>
      </c>
      <c r="N59" s="1">
        <v>35698</v>
      </c>
      <c r="O59" s="1">
        <v>30826</v>
      </c>
      <c r="P59" s="1">
        <v>18826</v>
      </c>
      <c r="Q59" s="1" t="s">
        <v>112</v>
      </c>
      <c r="R59" s="1" t="s">
        <v>112</v>
      </c>
      <c r="S59" s="1">
        <v>24430</v>
      </c>
      <c r="T59" s="1">
        <v>30826</v>
      </c>
    </row>
    <row r="60" spans="1:20">
      <c r="A60" s="7" t="s">
        <v>66</v>
      </c>
      <c r="B60" s="1">
        <v>82562</v>
      </c>
      <c r="C60" s="1">
        <v>13449</v>
      </c>
      <c r="D60" s="1">
        <v>9480</v>
      </c>
      <c r="E60" s="1" t="s">
        <v>112</v>
      </c>
      <c r="F60" s="1">
        <v>34455</v>
      </c>
      <c r="J60" s="1">
        <v>25179</v>
      </c>
      <c r="K60" s="1">
        <v>4455</v>
      </c>
      <c r="L60" s="1">
        <v>13449</v>
      </c>
      <c r="M60" s="1" t="s">
        <v>112</v>
      </c>
      <c r="N60" s="1">
        <v>39480</v>
      </c>
      <c r="O60" s="1">
        <v>25179</v>
      </c>
      <c r="P60" s="1">
        <v>9771</v>
      </c>
      <c r="Q60" s="1">
        <v>10957</v>
      </c>
      <c r="R60" s="1">
        <v>14969</v>
      </c>
      <c r="S60" s="1">
        <v>21686</v>
      </c>
      <c r="T60" s="1">
        <v>25179</v>
      </c>
    </row>
    <row r="61" spans="1:20">
      <c r="A61" s="6" t="s">
        <v>67</v>
      </c>
    </row>
    <row r="62" spans="1:20">
      <c r="A62" s="7" t="s">
        <v>68</v>
      </c>
      <c r="B62" s="1">
        <v>874088</v>
      </c>
      <c r="C62" s="1">
        <v>97022</v>
      </c>
      <c r="D62" s="1">
        <v>142589</v>
      </c>
      <c r="E62" s="1">
        <v>70066</v>
      </c>
      <c r="F62" s="1">
        <v>345936</v>
      </c>
      <c r="G62" s="1">
        <f>SUM(C62:F62)</f>
        <v>655613</v>
      </c>
      <c r="H62" s="1">
        <f>SUM(C62:E62)</f>
        <v>309677</v>
      </c>
      <c r="I62" s="8">
        <f>H62/G62</f>
        <v>0.4723472536389608</v>
      </c>
      <c r="J62" s="1">
        <v>218475</v>
      </c>
      <c r="K62" s="1">
        <v>41450</v>
      </c>
      <c r="L62" s="1">
        <v>61661</v>
      </c>
      <c r="M62" s="1">
        <v>68451</v>
      </c>
      <c r="N62" s="1">
        <v>484052</v>
      </c>
      <c r="O62" s="1">
        <v>218475</v>
      </c>
      <c r="P62" s="1">
        <v>54791</v>
      </c>
      <c r="Q62" s="1">
        <v>134896</v>
      </c>
      <c r="R62" s="1">
        <v>53068</v>
      </c>
      <c r="S62" s="1">
        <v>412858</v>
      </c>
      <c r="T62" s="1">
        <v>218475</v>
      </c>
    </row>
    <row r="63" spans="1:20">
      <c r="A63" s="7" t="s">
        <v>69</v>
      </c>
      <c r="B63" s="1">
        <v>1397156</v>
      </c>
      <c r="C63" s="1">
        <v>169215</v>
      </c>
      <c r="D63" s="1">
        <v>151822</v>
      </c>
      <c r="E63" s="1">
        <v>160996</v>
      </c>
      <c r="F63" s="1">
        <v>596049</v>
      </c>
      <c r="G63" s="1">
        <f>SUM(C63:F63)</f>
        <v>1078082</v>
      </c>
      <c r="H63" s="1">
        <f>SUM(C63:E63)</f>
        <v>482033</v>
      </c>
      <c r="I63" s="8">
        <f>H63/G63</f>
        <v>0.44712090545988153</v>
      </c>
      <c r="J63" s="1">
        <v>319074</v>
      </c>
      <c r="K63" s="1">
        <v>89999</v>
      </c>
      <c r="L63" s="1">
        <v>132014</v>
      </c>
      <c r="M63" s="1">
        <v>65707</v>
      </c>
      <c r="N63" s="1">
        <v>790363</v>
      </c>
      <c r="O63" s="1">
        <v>319074</v>
      </c>
      <c r="P63" s="1">
        <v>50151</v>
      </c>
      <c r="Q63" s="1">
        <v>67164</v>
      </c>
      <c r="R63" s="1">
        <v>91809</v>
      </c>
      <c r="S63" s="1">
        <v>868958</v>
      </c>
      <c r="T63" s="1">
        <v>319074</v>
      </c>
    </row>
    <row r="64" spans="1:20" ht="30">
      <c r="A64" s="6" t="s">
        <v>70</v>
      </c>
    </row>
    <row r="65" spans="1:20">
      <c r="A65" s="7" t="s">
        <v>40</v>
      </c>
      <c r="B65" s="1">
        <v>248987</v>
      </c>
      <c r="C65" s="1">
        <v>78380</v>
      </c>
      <c r="D65" s="1">
        <v>58503</v>
      </c>
      <c r="E65" s="1">
        <v>29155</v>
      </c>
      <c r="F65" s="1">
        <v>50101</v>
      </c>
      <c r="J65" s="1">
        <v>32849</v>
      </c>
      <c r="K65" s="1">
        <v>20983</v>
      </c>
      <c r="L65" s="1">
        <v>57075</v>
      </c>
      <c r="M65" s="1">
        <v>12893</v>
      </c>
      <c r="N65" s="1">
        <v>125187</v>
      </c>
      <c r="O65" s="1">
        <v>32849</v>
      </c>
      <c r="P65" s="1">
        <v>30289</v>
      </c>
      <c r="Q65" s="1">
        <v>19328</v>
      </c>
      <c r="R65" s="1">
        <v>35035</v>
      </c>
      <c r="S65" s="1">
        <v>131486</v>
      </c>
      <c r="T65" s="1">
        <v>32849</v>
      </c>
    </row>
    <row r="66" spans="1:20">
      <c r="A66" s="7" t="s">
        <v>41</v>
      </c>
      <c r="B66" s="1">
        <v>1960723</v>
      </c>
      <c r="C66" s="1">
        <v>187857</v>
      </c>
      <c r="D66" s="1">
        <v>235909</v>
      </c>
      <c r="E66" s="1">
        <v>201907</v>
      </c>
      <c r="F66" s="1">
        <v>891885</v>
      </c>
      <c r="J66" s="1">
        <v>443165</v>
      </c>
      <c r="K66" s="1">
        <v>110466</v>
      </c>
      <c r="L66" s="1">
        <v>136600</v>
      </c>
      <c r="M66" s="1">
        <v>121264</v>
      </c>
      <c r="N66" s="1">
        <v>1149227</v>
      </c>
      <c r="O66" s="1">
        <v>443165</v>
      </c>
      <c r="P66" s="1">
        <v>74652</v>
      </c>
      <c r="Q66" s="1">
        <v>182732</v>
      </c>
      <c r="R66" s="1">
        <v>109843</v>
      </c>
      <c r="S66" s="1">
        <v>1150330</v>
      </c>
      <c r="T66" s="1">
        <v>443165</v>
      </c>
    </row>
    <row r="67" spans="1:20">
      <c r="A67" s="7" t="s">
        <v>32</v>
      </c>
      <c r="B67" s="1">
        <v>61534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61534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61534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61534</v>
      </c>
    </row>
    <row r="68" spans="1:20">
      <c r="A68" s="6" t="s">
        <v>71</v>
      </c>
    </row>
    <row r="69" spans="1:20">
      <c r="A69" s="7" t="s">
        <v>40</v>
      </c>
      <c r="B69" s="1">
        <v>1305799</v>
      </c>
      <c r="C69" s="1">
        <v>184345</v>
      </c>
      <c r="D69" s="1">
        <v>191756</v>
      </c>
      <c r="E69" s="1">
        <v>146831</v>
      </c>
      <c r="F69" s="1">
        <v>505500</v>
      </c>
      <c r="J69" s="1">
        <v>277368</v>
      </c>
      <c r="K69" s="1">
        <v>94516</v>
      </c>
      <c r="L69" s="1">
        <v>112618</v>
      </c>
      <c r="M69" s="1">
        <v>93054</v>
      </c>
      <c r="N69" s="1">
        <v>728243</v>
      </c>
      <c r="O69" s="1">
        <v>277368</v>
      </c>
      <c r="P69" s="1">
        <v>77218</v>
      </c>
      <c r="Q69" s="1">
        <v>137680</v>
      </c>
      <c r="R69" s="1">
        <v>96785</v>
      </c>
      <c r="S69" s="1">
        <v>716749</v>
      </c>
      <c r="T69" s="1">
        <v>277368</v>
      </c>
    </row>
    <row r="70" spans="1:20">
      <c r="A70" s="7" t="s">
        <v>41</v>
      </c>
      <c r="B70" s="1">
        <v>898143</v>
      </c>
      <c r="C70" s="1">
        <v>81892</v>
      </c>
      <c r="D70" s="1">
        <v>102655</v>
      </c>
      <c r="E70" s="1">
        <v>84232</v>
      </c>
      <c r="F70" s="1">
        <v>436486</v>
      </c>
      <c r="J70" s="1">
        <v>192878</v>
      </c>
      <c r="K70" s="1">
        <v>36933</v>
      </c>
      <c r="L70" s="1">
        <v>81058</v>
      </c>
      <c r="M70" s="1">
        <v>41103</v>
      </c>
      <c r="N70" s="1">
        <v>546171</v>
      </c>
      <c r="O70" s="1">
        <v>192878</v>
      </c>
      <c r="P70" s="1">
        <v>27724</v>
      </c>
      <c r="Q70" s="1">
        <v>64379</v>
      </c>
      <c r="R70" s="1">
        <v>48093</v>
      </c>
      <c r="S70" s="1">
        <v>565068</v>
      </c>
      <c r="T70" s="1">
        <v>192878</v>
      </c>
    </row>
    <row r="71" spans="1:20">
      <c r="A71" s="7" t="s">
        <v>32</v>
      </c>
      <c r="B71" s="1">
        <v>67302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67302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67302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67302</v>
      </c>
    </row>
    <row r="72" spans="1:20">
      <c r="A72" s="6" t="s">
        <v>72</v>
      </c>
    </row>
    <row r="73" spans="1:20">
      <c r="A73" s="7" t="s">
        <v>73</v>
      </c>
      <c r="B73" s="1">
        <v>321655</v>
      </c>
      <c r="C73" s="1">
        <v>52142</v>
      </c>
      <c r="D73" s="1">
        <v>69522</v>
      </c>
      <c r="E73" s="1">
        <v>31348</v>
      </c>
      <c r="F73" s="1">
        <v>168644</v>
      </c>
      <c r="J73" s="1" t="s">
        <v>112</v>
      </c>
      <c r="K73" s="1">
        <v>42763</v>
      </c>
      <c r="L73" s="1">
        <v>45013</v>
      </c>
      <c r="M73" s="1">
        <v>16797</v>
      </c>
      <c r="N73" s="1">
        <v>217084</v>
      </c>
      <c r="O73" s="1" t="s">
        <v>112</v>
      </c>
      <c r="P73" s="1">
        <v>32717</v>
      </c>
      <c r="Q73" s="1">
        <v>55356</v>
      </c>
      <c r="R73" s="1">
        <v>44439</v>
      </c>
      <c r="S73" s="1">
        <v>189144</v>
      </c>
      <c r="T73" s="1" t="s">
        <v>112</v>
      </c>
    </row>
    <row r="74" spans="1:20">
      <c r="A74" s="7" t="s">
        <v>74</v>
      </c>
      <c r="B74" s="1">
        <v>292191</v>
      </c>
      <c r="C74" s="1">
        <v>59698</v>
      </c>
      <c r="D74" s="1">
        <v>76803</v>
      </c>
      <c r="E74" s="1">
        <v>31141</v>
      </c>
      <c r="F74" s="1">
        <v>124548</v>
      </c>
      <c r="J74" s="1" t="s">
        <v>112</v>
      </c>
      <c r="K74" s="1">
        <v>18055</v>
      </c>
      <c r="L74" s="1">
        <v>63037</v>
      </c>
      <c r="M74" s="1">
        <v>28128</v>
      </c>
      <c r="N74" s="1">
        <v>182972</v>
      </c>
      <c r="O74" s="1" t="s">
        <v>112</v>
      </c>
      <c r="P74" s="1">
        <v>24928</v>
      </c>
      <c r="Q74" s="1">
        <v>50365</v>
      </c>
      <c r="R74" s="1">
        <v>25008</v>
      </c>
      <c r="S74" s="1">
        <v>191890</v>
      </c>
      <c r="T74" s="1" t="s">
        <v>112</v>
      </c>
    </row>
    <row r="75" spans="1:20">
      <c r="A75" s="7" t="s">
        <v>75</v>
      </c>
      <c r="B75" s="1">
        <v>268754</v>
      </c>
      <c r="C75" s="1">
        <v>79772</v>
      </c>
      <c r="D75" s="1">
        <v>45302</v>
      </c>
      <c r="E75" s="1">
        <v>38134</v>
      </c>
      <c r="F75" s="1">
        <v>105546</v>
      </c>
      <c r="J75" s="1" t="s">
        <v>112</v>
      </c>
      <c r="K75" s="1">
        <v>29104</v>
      </c>
      <c r="L75" s="1">
        <v>30105</v>
      </c>
      <c r="M75" s="1">
        <v>10905</v>
      </c>
      <c r="N75" s="1">
        <v>198641</v>
      </c>
      <c r="O75" s="1" t="s">
        <v>112</v>
      </c>
      <c r="P75" s="1">
        <v>34105</v>
      </c>
      <c r="Q75" s="1">
        <v>37211</v>
      </c>
      <c r="R75" s="1">
        <v>27963</v>
      </c>
      <c r="S75" s="1">
        <v>169475</v>
      </c>
      <c r="T75" s="1" t="s">
        <v>112</v>
      </c>
    </row>
    <row r="76" spans="1:20">
      <c r="A76" s="7" t="s">
        <v>76</v>
      </c>
      <c r="B76" s="1">
        <v>319908</v>
      </c>
      <c r="C76" s="1">
        <v>43508</v>
      </c>
      <c r="D76" s="1">
        <v>51437</v>
      </c>
      <c r="E76" s="1">
        <v>63104</v>
      </c>
      <c r="F76" s="1">
        <v>159257</v>
      </c>
      <c r="J76" s="1">
        <v>2602</v>
      </c>
      <c r="K76" s="1">
        <v>13134</v>
      </c>
      <c r="L76" s="1">
        <v>30503</v>
      </c>
      <c r="M76" s="1">
        <v>32361</v>
      </c>
      <c r="N76" s="1">
        <v>241307</v>
      </c>
      <c r="O76" s="1">
        <v>2602</v>
      </c>
      <c r="P76" s="1">
        <v>5634</v>
      </c>
      <c r="Q76" s="1">
        <v>42982</v>
      </c>
      <c r="R76" s="1">
        <v>17346</v>
      </c>
      <c r="S76" s="1">
        <v>251344</v>
      </c>
      <c r="T76" s="1">
        <v>2602</v>
      </c>
    </row>
    <row r="77" spans="1:20">
      <c r="A77" s="7" t="s">
        <v>77</v>
      </c>
      <c r="B77" s="1">
        <v>170992</v>
      </c>
      <c r="C77" s="1">
        <v>11919</v>
      </c>
      <c r="D77" s="1">
        <v>16451</v>
      </c>
      <c r="E77" s="1">
        <v>20163</v>
      </c>
      <c r="F77" s="1">
        <v>122459</v>
      </c>
      <c r="J77" s="1" t="s">
        <v>112</v>
      </c>
      <c r="K77" s="1">
        <v>7964</v>
      </c>
      <c r="L77" s="1">
        <v>11325</v>
      </c>
      <c r="M77" s="1">
        <v>13357</v>
      </c>
      <c r="N77" s="1">
        <v>138346</v>
      </c>
      <c r="O77" s="1" t="s">
        <v>112</v>
      </c>
      <c r="P77" s="1" t="s">
        <v>112</v>
      </c>
      <c r="Q77" s="1">
        <v>3678</v>
      </c>
      <c r="R77" s="1">
        <v>16851</v>
      </c>
      <c r="S77" s="1">
        <v>150463</v>
      </c>
      <c r="T77" s="1" t="s">
        <v>112</v>
      </c>
    </row>
    <row r="78" spans="1:20">
      <c r="A78" s="7" t="s">
        <v>78</v>
      </c>
      <c r="B78" s="1">
        <v>149550</v>
      </c>
      <c r="C78" s="1">
        <v>11640</v>
      </c>
      <c r="D78" s="1">
        <v>8901</v>
      </c>
      <c r="E78" s="1">
        <v>20626</v>
      </c>
      <c r="F78" s="1">
        <v>108383</v>
      </c>
      <c r="J78" s="1" t="s">
        <v>112</v>
      </c>
      <c r="K78" s="1">
        <v>6692</v>
      </c>
      <c r="L78" s="1">
        <v>10345</v>
      </c>
      <c r="M78" s="1">
        <v>7059</v>
      </c>
      <c r="N78" s="1">
        <v>125454</v>
      </c>
      <c r="O78" s="1" t="s">
        <v>112</v>
      </c>
      <c r="P78" s="1" t="s">
        <v>112</v>
      </c>
      <c r="Q78" s="1">
        <v>2222</v>
      </c>
      <c r="R78" s="1">
        <v>10182</v>
      </c>
      <c r="S78" s="1">
        <v>137147</v>
      </c>
      <c r="T78" s="1" t="s">
        <v>112</v>
      </c>
    </row>
    <row r="79" spans="1:20">
      <c r="A79" s="7" t="s">
        <v>79</v>
      </c>
      <c r="B79" s="1">
        <v>76360</v>
      </c>
      <c r="C79" s="1" t="s">
        <v>112</v>
      </c>
      <c r="D79" s="1">
        <v>10597</v>
      </c>
      <c r="E79" s="1">
        <v>13066</v>
      </c>
      <c r="F79" s="1">
        <v>52698</v>
      </c>
      <c r="J79" s="1" t="s">
        <v>112</v>
      </c>
      <c r="K79" s="1" t="s">
        <v>112</v>
      </c>
      <c r="L79" s="1" t="s">
        <v>112</v>
      </c>
      <c r="M79" s="1">
        <v>1472</v>
      </c>
      <c r="N79" s="1">
        <v>74889</v>
      </c>
      <c r="O79" s="1" t="s">
        <v>112</v>
      </c>
      <c r="P79" s="1" t="s">
        <v>112</v>
      </c>
      <c r="Q79" s="1" t="s">
        <v>112</v>
      </c>
      <c r="R79" s="1" t="s">
        <v>112</v>
      </c>
      <c r="S79" s="1">
        <v>76360</v>
      </c>
      <c r="T79" s="1" t="s">
        <v>112</v>
      </c>
    </row>
    <row r="80" spans="1:20">
      <c r="A80" s="7" t="s">
        <v>80</v>
      </c>
      <c r="B80" s="1">
        <v>69963</v>
      </c>
      <c r="C80" s="1" t="s">
        <v>112</v>
      </c>
      <c r="D80" s="1" t="s">
        <v>112</v>
      </c>
      <c r="E80" s="1">
        <v>2860</v>
      </c>
      <c r="F80" s="1">
        <v>67103</v>
      </c>
      <c r="J80" s="1" t="s">
        <v>112</v>
      </c>
      <c r="K80" s="1">
        <v>4712</v>
      </c>
      <c r="L80" s="1">
        <v>3349</v>
      </c>
      <c r="M80" s="1" t="s">
        <v>112</v>
      </c>
      <c r="N80" s="1">
        <v>61902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69963</v>
      </c>
      <c r="T80" s="1" t="s">
        <v>112</v>
      </c>
    </row>
    <row r="81" spans="1:20">
      <c r="A81" s="7" t="s">
        <v>32</v>
      </c>
      <c r="B81" s="1">
        <v>601871</v>
      </c>
      <c r="C81" s="1">
        <v>7558</v>
      </c>
      <c r="D81" s="1">
        <v>15398</v>
      </c>
      <c r="E81" s="1">
        <v>10620</v>
      </c>
      <c r="F81" s="1">
        <v>33349</v>
      </c>
      <c r="J81" s="1">
        <v>534946</v>
      </c>
      <c r="K81" s="1">
        <v>9025</v>
      </c>
      <c r="L81" s="1" t="s">
        <v>112</v>
      </c>
      <c r="M81" s="1">
        <v>24080</v>
      </c>
      <c r="N81" s="1">
        <v>33820</v>
      </c>
      <c r="O81" s="1">
        <v>534946</v>
      </c>
      <c r="P81" s="1">
        <v>7558</v>
      </c>
      <c r="Q81" s="1">
        <v>10247</v>
      </c>
      <c r="R81" s="1">
        <v>3090</v>
      </c>
      <c r="S81" s="1">
        <v>46029</v>
      </c>
      <c r="T81" s="1">
        <v>534946</v>
      </c>
    </row>
    <row r="82" spans="1:20">
      <c r="A82" s="6" t="s">
        <v>81</v>
      </c>
    </row>
    <row r="83" spans="1:20" ht="30">
      <c r="A83" s="7" t="s">
        <v>82</v>
      </c>
      <c r="B83" s="1">
        <v>1495420</v>
      </c>
      <c r="C83" s="1">
        <v>177693</v>
      </c>
      <c r="D83" s="1">
        <v>216451</v>
      </c>
      <c r="E83" s="1">
        <v>181328</v>
      </c>
      <c r="F83" s="1">
        <v>733722</v>
      </c>
      <c r="J83" s="1">
        <v>186226</v>
      </c>
      <c r="K83" s="1">
        <v>82643</v>
      </c>
      <c r="L83" s="1">
        <v>119697</v>
      </c>
      <c r="M83" s="1">
        <v>108473</v>
      </c>
      <c r="N83" s="1">
        <v>998381</v>
      </c>
      <c r="O83" s="1">
        <v>186226</v>
      </c>
      <c r="P83" s="1">
        <v>67774</v>
      </c>
      <c r="Q83" s="1">
        <v>131760</v>
      </c>
      <c r="R83" s="1">
        <v>99448</v>
      </c>
      <c r="S83" s="1">
        <v>1010213</v>
      </c>
      <c r="T83" s="1">
        <v>186226</v>
      </c>
    </row>
    <row r="84" spans="1:20">
      <c r="A84" s="7" t="s">
        <v>83</v>
      </c>
      <c r="B84" s="1">
        <v>792107</v>
      </c>
      <c r="C84" s="1">
        <v>126842</v>
      </c>
      <c r="D84" s="1">
        <v>175211</v>
      </c>
      <c r="E84" s="1">
        <v>109067</v>
      </c>
      <c r="F84" s="1">
        <v>244093</v>
      </c>
      <c r="J84" s="1">
        <v>136894</v>
      </c>
      <c r="K84" s="1">
        <v>72833</v>
      </c>
      <c r="L84" s="1">
        <v>90949</v>
      </c>
      <c r="M84" s="1">
        <v>69245</v>
      </c>
      <c r="N84" s="1">
        <v>422187</v>
      </c>
      <c r="O84" s="1">
        <v>136894</v>
      </c>
      <c r="P84" s="1">
        <v>36959</v>
      </c>
      <c r="Q84" s="1">
        <v>111179</v>
      </c>
      <c r="R84" s="1">
        <v>66851</v>
      </c>
      <c r="S84" s="1">
        <v>440224</v>
      </c>
      <c r="T84" s="1">
        <v>136894</v>
      </c>
    </row>
    <row r="85" spans="1:20" ht="45">
      <c r="A85" s="7" t="s">
        <v>84</v>
      </c>
      <c r="B85" s="1">
        <v>701171</v>
      </c>
      <c r="C85" s="1">
        <v>126198</v>
      </c>
      <c r="D85" s="1">
        <v>99698</v>
      </c>
      <c r="E85" s="1">
        <v>98402</v>
      </c>
      <c r="F85" s="1">
        <v>274776</v>
      </c>
      <c r="J85" s="1">
        <v>102096</v>
      </c>
      <c r="K85" s="1">
        <v>67221</v>
      </c>
      <c r="L85" s="1">
        <v>71308</v>
      </c>
      <c r="M85" s="1">
        <v>73116</v>
      </c>
      <c r="N85" s="1">
        <v>387429</v>
      </c>
      <c r="O85" s="1">
        <v>102096</v>
      </c>
      <c r="P85" s="1">
        <v>63637</v>
      </c>
      <c r="Q85" s="1">
        <v>67379</v>
      </c>
      <c r="R85" s="1">
        <v>47508</v>
      </c>
      <c r="S85" s="1">
        <v>420551</v>
      </c>
      <c r="T85" s="1">
        <v>102096</v>
      </c>
    </row>
    <row r="86" spans="1:20">
      <c r="A86" s="7" t="s">
        <v>85</v>
      </c>
      <c r="B86" s="1">
        <v>363129</v>
      </c>
      <c r="C86" s="1">
        <v>84613</v>
      </c>
      <c r="D86" s="1">
        <v>70388</v>
      </c>
      <c r="E86" s="1">
        <v>46389</v>
      </c>
      <c r="F86" s="1">
        <v>107433</v>
      </c>
      <c r="J86" s="1">
        <v>54307</v>
      </c>
      <c r="K86" s="1">
        <v>32285</v>
      </c>
      <c r="L86" s="1">
        <v>42416</v>
      </c>
      <c r="M86" s="1">
        <v>24178</v>
      </c>
      <c r="N86" s="1">
        <v>209944</v>
      </c>
      <c r="O86" s="1">
        <v>54307</v>
      </c>
      <c r="P86" s="1">
        <v>44528</v>
      </c>
      <c r="Q86" s="1">
        <v>65905</v>
      </c>
      <c r="R86" s="1">
        <v>32965</v>
      </c>
      <c r="S86" s="1">
        <v>165424</v>
      </c>
      <c r="T86" s="1">
        <v>54307</v>
      </c>
    </row>
    <row r="87" spans="1:20" ht="30">
      <c r="A87" s="7" t="s">
        <v>86</v>
      </c>
      <c r="B87" s="1">
        <v>38341</v>
      </c>
      <c r="C87" s="1">
        <v>9583</v>
      </c>
      <c r="D87" s="1" t="s">
        <v>112</v>
      </c>
      <c r="E87" s="1">
        <v>8119</v>
      </c>
      <c r="F87" s="1">
        <v>3341</v>
      </c>
      <c r="J87" s="1">
        <v>17298</v>
      </c>
      <c r="K87" s="1" t="s">
        <v>112</v>
      </c>
      <c r="L87" s="1" t="s">
        <v>112</v>
      </c>
      <c r="M87" s="1" t="s">
        <v>112</v>
      </c>
      <c r="N87" s="1">
        <v>21043</v>
      </c>
      <c r="O87" s="1">
        <v>17298</v>
      </c>
      <c r="P87" s="1">
        <v>9583</v>
      </c>
      <c r="Q87" s="1">
        <v>4441</v>
      </c>
      <c r="R87" s="1">
        <v>3678</v>
      </c>
      <c r="S87" s="1">
        <v>3341</v>
      </c>
      <c r="T87" s="1">
        <v>17298</v>
      </c>
    </row>
    <row r="88" spans="1:20" ht="30">
      <c r="A88" s="7" t="s">
        <v>87</v>
      </c>
      <c r="B88" s="1">
        <v>105065</v>
      </c>
      <c r="C88" s="1">
        <v>6996</v>
      </c>
      <c r="D88" s="1">
        <v>12668</v>
      </c>
      <c r="E88" s="1">
        <v>8253</v>
      </c>
      <c r="F88" s="1">
        <v>16604</v>
      </c>
      <c r="J88" s="1">
        <v>60543</v>
      </c>
      <c r="K88" s="1" t="s">
        <v>112</v>
      </c>
      <c r="L88" s="1">
        <v>5803</v>
      </c>
      <c r="M88" s="1">
        <v>3753</v>
      </c>
      <c r="N88" s="1">
        <v>34966</v>
      </c>
      <c r="O88" s="1">
        <v>60543</v>
      </c>
      <c r="P88" s="1" t="s">
        <v>112</v>
      </c>
      <c r="Q88" s="1">
        <v>11533</v>
      </c>
      <c r="R88" s="1">
        <v>5431</v>
      </c>
      <c r="S88" s="1">
        <v>27558</v>
      </c>
      <c r="T88" s="1">
        <v>60543</v>
      </c>
    </row>
    <row r="89" spans="1:20" ht="30">
      <c r="A89" s="7" t="s">
        <v>88</v>
      </c>
      <c r="B89" s="1">
        <v>126951</v>
      </c>
      <c r="C89" s="1">
        <v>18663</v>
      </c>
      <c r="D89" s="1">
        <v>23685</v>
      </c>
      <c r="E89" s="1">
        <v>8958</v>
      </c>
      <c r="F89" s="1">
        <v>44210</v>
      </c>
      <c r="J89" s="1">
        <v>31435</v>
      </c>
      <c r="K89" s="1">
        <v>11858</v>
      </c>
      <c r="L89" s="1">
        <v>27167</v>
      </c>
      <c r="M89" s="1">
        <v>3176</v>
      </c>
      <c r="N89" s="1">
        <v>53317</v>
      </c>
      <c r="O89" s="1">
        <v>31435</v>
      </c>
      <c r="P89" s="1">
        <v>21115</v>
      </c>
      <c r="Q89" s="1">
        <v>14751</v>
      </c>
      <c r="R89" s="1">
        <v>10970</v>
      </c>
      <c r="S89" s="1">
        <v>48680</v>
      </c>
      <c r="T89" s="1">
        <v>31435</v>
      </c>
    </row>
    <row r="90" spans="1:20" ht="30">
      <c r="A90" s="7" t="s">
        <v>89</v>
      </c>
      <c r="B90" s="1">
        <v>75001</v>
      </c>
      <c r="C90" s="1">
        <v>7131</v>
      </c>
      <c r="D90" s="1">
        <v>5045</v>
      </c>
      <c r="E90" s="1">
        <v>3289</v>
      </c>
      <c r="F90" s="1">
        <v>36463</v>
      </c>
      <c r="J90" s="1">
        <v>23073</v>
      </c>
      <c r="K90" s="1" t="s">
        <v>112</v>
      </c>
      <c r="L90" s="1">
        <v>8598</v>
      </c>
      <c r="M90" s="1">
        <v>2452</v>
      </c>
      <c r="N90" s="1">
        <v>40878</v>
      </c>
      <c r="O90" s="1">
        <v>23073</v>
      </c>
      <c r="P90" s="1" t="s">
        <v>112</v>
      </c>
      <c r="Q90" s="1">
        <v>19384</v>
      </c>
      <c r="R90" s="1" t="s">
        <v>112</v>
      </c>
      <c r="S90" s="1">
        <v>32544</v>
      </c>
      <c r="T90" s="1">
        <v>23073</v>
      </c>
    </row>
    <row r="91" spans="1:20">
      <c r="A91" s="7" t="s">
        <v>90</v>
      </c>
      <c r="B91" s="1">
        <v>96877</v>
      </c>
      <c r="C91" s="1">
        <v>10997</v>
      </c>
      <c r="D91" s="1">
        <v>15128</v>
      </c>
      <c r="E91" s="1">
        <v>7388</v>
      </c>
      <c r="F91" s="1">
        <v>43838</v>
      </c>
      <c r="J91" s="1">
        <v>19525</v>
      </c>
      <c r="K91" s="1">
        <v>4455</v>
      </c>
      <c r="L91" s="1">
        <v>21673</v>
      </c>
      <c r="M91" s="1" t="s">
        <v>112</v>
      </c>
      <c r="N91" s="1">
        <v>51223</v>
      </c>
      <c r="O91" s="1">
        <v>19525</v>
      </c>
      <c r="P91" s="1">
        <v>20444</v>
      </c>
      <c r="Q91" s="1">
        <v>10092</v>
      </c>
      <c r="R91" s="1">
        <v>22798</v>
      </c>
      <c r="S91" s="1">
        <v>24017</v>
      </c>
      <c r="T91" s="1">
        <v>19525</v>
      </c>
    </row>
    <row r="92" spans="1:20">
      <c r="A92" s="7" t="s">
        <v>91</v>
      </c>
      <c r="B92" s="1">
        <v>23898</v>
      </c>
      <c r="C92" s="1">
        <v>4815</v>
      </c>
      <c r="D92" s="1" t="s">
        <v>112</v>
      </c>
      <c r="E92" s="1">
        <v>785</v>
      </c>
      <c r="F92" s="1">
        <v>1000</v>
      </c>
      <c r="J92" s="1">
        <v>17298</v>
      </c>
      <c r="K92" s="1" t="s">
        <v>112</v>
      </c>
      <c r="L92" s="1" t="s">
        <v>112</v>
      </c>
      <c r="M92" s="1">
        <v>2363</v>
      </c>
      <c r="N92" s="1">
        <v>4237</v>
      </c>
      <c r="O92" s="1">
        <v>17298</v>
      </c>
      <c r="P92" s="1">
        <v>2363</v>
      </c>
      <c r="Q92" s="1" t="s">
        <v>112</v>
      </c>
      <c r="R92" s="1" t="s">
        <v>112</v>
      </c>
      <c r="S92" s="1">
        <v>4237</v>
      </c>
      <c r="T92" s="1">
        <v>17298</v>
      </c>
    </row>
    <row r="93" spans="1:20">
      <c r="A93" s="7" t="s">
        <v>92</v>
      </c>
      <c r="B93" s="1">
        <v>116859</v>
      </c>
      <c r="C93" s="1">
        <v>20214</v>
      </c>
      <c r="D93" s="1">
        <v>19122</v>
      </c>
      <c r="E93" s="1">
        <v>14890</v>
      </c>
      <c r="F93" s="1">
        <v>41244</v>
      </c>
      <c r="J93" s="1">
        <v>21389</v>
      </c>
      <c r="K93" s="1">
        <v>2227</v>
      </c>
      <c r="L93" s="1">
        <v>14561</v>
      </c>
      <c r="M93" s="1">
        <v>9922</v>
      </c>
      <c r="N93" s="1">
        <v>68759</v>
      </c>
      <c r="O93" s="1">
        <v>21389</v>
      </c>
      <c r="P93" s="1">
        <v>2222</v>
      </c>
      <c r="Q93" s="1">
        <v>10538</v>
      </c>
      <c r="R93" s="1">
        <v>14694</v>
      </c>
      <c r="S93" s="1">
        <v>68016</v>
      </c>
      <c r="T93" s="1">
        <v>21389</v>
      </c>
    </row>
    <row r="94" spans="1:20">
      <c r="A94" s="7" t="s">
        <v>32</v>
      </c>
      <c r="B94" s="1">
        <v>222802</v>
      </c>
      <c r="C94" s="1">
        <v>3833</v>
      </c>
      <c r="D94" s="1" t="s">
        <v>112</v>
      </c>
      <c r="E94" s="1" t="s">
        <v>112</v>
      </c>
      <c r="F94" s="1">
        <v>8356</v>
      </c>
      <c r="J94" s="1">
        <v>210614</v>
      </c>
      <c r="K94" s="1" t="s">
        <v>112</v>
      </c>
      <c r="L94" s="1">
        <v>3833</v>
      </c>
      <c r="M94" s="1" t="s">
        <v>112</v>
      </c>
      <c r="N94" s="1">
        <v>8356</v>
      </c>
      <c r="O94" s="1">
        <v>210614</v>
      </c>
      <c r="P94" s="1" t="s">
        <v>112</v>
      </c>
      <c r="Q94" s="1" t="s">
        <v>112</v>
      </c>
      <c r="R94" s="1">
        <v>3833</v>
      </c>
      <c r="S94" s="1">
        <v>8356</v>
      </c>
      <c r="T94" s="1">
        <v>210614</v>
      </c>
    </row>
    <row r="95" spans="1:20">
      <c r="A95" s="6" t="s">
        <v>93</v>
      </c>
    </row>
    <row r="96" spans="1:20">
      <c r="A96" s="7" t="s">
        <v>94</v>
      </c>
      <c r="B96" s="1">
        <v>1977</v>
      </c>
      <c r="C96" s="1" t="s">
        <v>112</v>
      </c>
      <c r="D96" s="1" t="s">
        <v>112</v>
      </c>
      <c r="E96" s="1" t="s">
        <v>112</v>
      </c>
      <c r="F96" s="1">
        <v>1977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1977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1977</v>
      </c>
      <c r="T96" s="1" t="s">
        <v>112</v>
      </c>
    </row>
    <row r="97" spans="1:20">
      <c r="A97" s="7" t="s">
        <v>95</v>
      </c>
      <c r="B97" s="1">
        <v>15188</v>
      </c>
      <c r="C97" s="1" t="s">
        <v>112</v>
      </c>
      <c r="D97" s="1" t="s">
        <v>112</v>
      </c>
      <c r="E97" s="1" t="s">
        <v>112</v>
      </c>
      <c r="F97" s="1">
        <v>10815</v>
      </c>
      <c r="J97" s="1">
        <v>4373</v>
      </c>
      <c r="K97" s="1" t="s">
        <v>112</v>
      </c>
      <c r="L97" s="1">
        <v>2125</v>
      </c>
      <c r="M97" s="1" t="s">
        <v>112</v>
      </c>
      <c r="N97" s="1">
        <v>8690</v>
      </c>
      <c r="O97" s="1">
        <v>4373</v>
      </c>
      <c r="P97" s="1" t="s">
        <v>112</v>
      </c>
      <c r="Q97" s="1">
        <v>2125</v>
      </c>
      <c r="R97" s="1" t="s">
        <v>112</v>
      </c>
      <c r="S97" s="1">
        <v>8690</v>
      </c>
      <c r="T97" s="1">
        <v>4373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13066</v>
      </c>
      <c r="C99" s="1" t="s">
        <v>112</v>
      </c>
      <c r="D99" s="1" t="s">
        <v>112</v>
      </c>
      <c r="E99" s="1">
        <v>13066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13066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13066</v>
      </c>
      <c r="T99" s="1" t="s">
        <v>112</v>
      </c>
    </row>
    <row r="100" spans="1:20">
      <c r="A100" s="7" t="s">
        <v>98</v>
      </c>
      <c r="B100" s="1">
        <v>2229437</v>
      </c>
      <c r="C100" s="1">
        <v>266237</v>
      </c>
      <c r="D100" s="1">
        <v>294411</v>
      </c>
      <c r="E100" s="1">
        <v>217996</v>
      </c>
      <c r="F100" s="1">
        <v>927107</v>
      </c>
      <c r="J100" s="1">
        <v>523686</v>
      </c>
      <c r="K100" s="1">
        <v>131449</v>
      </c>
      <c r="L100" s="1">
        <v>191551</v>
      </c>
      <c r="M100" s="1">
        <v>134157</v>
      </c>
      <c r="N100" s="1">
        <v>1248595</v>
      </c>
      <c r="O100" s="1">
        <v>523686</v>
      </c>
      <c r="P100" s="1">
        <v>104942</v>
      </c>
      <c r="Q100" s="1">
        <v>199935</v>
      </c>
      <c r="R100" s="1">
        <v>144878</v>
      </c>
      <c r="S100" s="1">
        <v>1255997</v>
      </c>
      <c r="T100" s="1">
        <v>523686</v>
      </c>
    </row>
    <row r="101" spans="1:20">
      <c r="A101" s="7" t="s">
        <v>32</v>
      </c>
      <c r="B101" s="1">
        <v>11576</v>
      </c>
      <c r="C101" s="1" t="s">
        <v>112</v>
      </c>
      <c r="D101" s="1" t="s">
        <v>112</v>
      </c>
      <c r="E101" s="1" t="s">
        <v>112</v>
      </c>
      <c r="F101" s="1">
        <v>2086</v>
      </c>
      <c r="J101" s="1">
        <v>9490</v>
      </c>
      <c r="K101" s="1" t="s">
        <v>112</v>
      </c>
      <c r="L101" s="1" t="s">
        <v>112</v>
      </c>
      <c r="M101" s="1" t="s">
        <v>112</v>
      </c>
      <c r="N101" s="1">
        <v>2086</v>
      </c>
      <c r="O101" s="1">
        <v>9490</v>
      </c>
      <c r="P101" s="1" t="s">
        <v>112</v>
      </c>
      <c r="Q101" s="1" t="s">
        <v>112</v>
      </c>
      <c r="R101" s="1" t="s">
        <v>112</v>
      </c>
      <c r="S101" s="1">
        <v>2086</v>
      </c>
      <c r="T101" s="1">
        <v>9490</v>
      </c>
    </row>
    <row r="102" spans="1:20">
      <c r="A102" s="6" t="s">
        <v>99</v>
      </c>
    </row>
    <row r="103" spans="1:20">
      <c r="A103" s="7" t="s">
        <v>100</v>
      </c>
      <c r="B103" s="1">
        <v>964314</v>
      </c>
      <c r="C103" s="1">
        <v>103679</v>
      </c>
      <c r="D103" s="1">
        <v>123230</v>
      </c>
      <c r="E103" s="1">
        <v>114482</v>
      </c>
      <c r="F103" s="1">
        <v>581057</v>
      </c>
      <c r="J103" s="1">
        <v>41867</v>
      </c>
      <c r="K103" s="1">
        <v>59051</v>
      </c>
      <c r="L103" s="1">
        <v>80993</v>
      </c>
      <c r="M103" s="1">
        <v>43325</v>
      </c>
      <c r="N103" s="1">
        <v>739079</v>
      </c>
      <c r="O103" s="1">
        <v>41867</v>
      </c>
      <c r="P103" s="1">
        <v>54081</v>
      </c>
      <c r="Q103" s="1">
        <v>81729</v>
      </c>
      <c r="R103" s="1">
        <v>59773</v>
      </c>
      <c r="S103" s="1">
        <v>726864</v>
      </c>
      <c r="T103" s="1">
        <v>41867</v>
      </c>
    </row>
    <row r="104" spans="1:20">
      <c r="A104" s="7" t="s">
        <v>101</v>
      </c>
      <c r="B104" s="1">
        <v>712678</v>
      </c>
      <c r="C104" s="1">
        <v>122541</v>
      </c>
      <c r="D104" s="1">
        <v>142409</v>
      </c>
      <c r="E104" s="1">
        <v>108539</v>
      </c>
      <c r="F104" s="1">
        <v>311162</v>
      </c>
      <c r="J104" s="1">
        <v>28027</v>
      </c>
      <c r="K104" s="1">
        <v>62864</v>
      </c>
      <c r="L104" s="1">
        <v>82848</v>
      </c>
      <c r="M104" s="1">
        <v>86847</v>
      </c>
      <c r="N104" s="1">
        <v>452091</v>
      </c>
      <c r="O104" s="1">
        <v>28027</v>
      </c>
      <c r="P104" s="1">
        <v>22641</v>
      </c>
      <c r="Q104" s="1">
        <v>97769</v>
      </c>
      <c r="R104" s="1">
        <v>68923</v>
      </c>
      <c r="S104" s="1">
        <v>495317</v>
      </c>
      <c r="T104" s="1">
        <v>28027</v>
      </c>
    </row>
    <row r="105" spans="1:20">
      <c r="A105" s="7" t="s">
        <v>102</v>
      </c>
      <c r="B105" s="1">
        <v>132917</v>
      </c>
      <c r="C105" s="1">
        <v>40017</v>
      </c>
      <c r="D105" s="1">
        <v>28772</v>
      </c>
      <c r="E105" s="1">
        <v>6740</v>
      </c>
      <c r="F105" s="1">
        <v>46285</v>
      </c>
      <c r="J105" s="1">
        <v>11103</v>
      </c>
      <c r="K105" s="1">
        <v>9534</v>
      </c>
      <c r="L105" s="1">
        <v>27233</v>
      </c>
      <c r="M105" s="1">
        <v>2684</v>
      </c>
      <c r="N105" s="1">
        <v>82364</v>
      </c>
      <c r="O105" s="1">
        <v>11103</v>
      </c>
      <c r="P105" s="1">
        <v>28219</v>
      </c>
      <c r="Q105" s="1">
        <v>21261</v>
      </c>
      <c r="R105" s="1">
        <v>16181</v>
      </c>
      <c r="S105" s="1">
        <v>56153</v>
      </c>
      <c r="T105" s="1">
        <v>11103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461334</v>
      </c>
      <c r="C107" s="1" t="s">
        <v>112</v>
      </c>
      <c r="D107" s="1" t="s">
        <v>112</v>
      </c>
      <c r="E107" s="1">
        <v>1301</v>
      </c>
      <c r="F107" s="1">
        <v>3482</v>
      </c>
      <c r="J107" s="1">
        <v>456551</v>
      </c>
      <c r="K107" s="1" t="s">
        <v>112</v>
      </c>
      <c r="L107" s="1">
        <v>2602</v>
      </c>
      <c r="M107" s="1">
        <v>1301</v>
      </c>
      <c r="N107" s="1">
        <v>880</v>
      </c>
      <c r="O107" s="1">
        <v>456551</v>
      </c>
      <c r="P107" s="1" t="s">
        <v>112</v>
      </c>
      <c r="Q107" s="1">
        <v>1301</v>
      </c>
      <c r="R107" s="1" t="s">
        <v>112</v>
      </c>
      <c r="S107" s="1">
        <v>3482</v>
      </c>
      <c r="T107" s="1">
        <v>456551</v>
      </c>
    </row>
    <row r="108" spans="1:20">
      <c r="A108" s="6" t="s">
        <v>104</v>
      </c>
    </row>
    <row r="109" spans="1:20">
      <c r="A109" s="7" t="s">
        <v>100</v>
      </c>
      <c r="B109" s="1">
        <v>1288275</v>
      </c>
      <c r="C109" s="1">
        <v>171287</v>
      </c>
      <c r="D109" s="1">
        <v>211368</v>
      </c>
      <c r="E109" s="1">
        <v>144196</v>
      </c>
      <c r="F109" s="1">
        <v>696069</v>
      </c>
      <c r="J109" s="1">
        <v>65354</v>
      </c>
      <c r="K109" s="1">
        <v>90836</v>
      </c>
      <c r="L109" s="1">
        <v>127578</v>
      </c>
      <c r="M109" s="1">
        <v>97778</v>
      </c>
      <c r="N109" s="1">
        <v>906730</v>
      </c>
      <c r="O109" s="1">
        <v>65354</v>
      </c>
      <c r="P109" s="1">
        <v>65588</v>
      </c>
      <c r="Q109" s="1">
        <v>149589</v>
      </c>
      <c r="R109" s="1">
        <v>122912</v>
      </c>
      <c r="S109" s="1">
        <v>884831</v>
      </c>
      <c r="T109" s="1">
        <v>65354</v>
      </c>
    </row>
    <row r="110" spans="1:20">
      <c r="A110" s="7" t="s">
        <v>101</v>
      </c>
      <c r="B110" s="1">
        <v>409074</v>
      </c>
      <c r="C110" s="1">
        <v>62354</v>
      </c>
      <c r="D110" s="1">
        <v>64057</v>
      </c>
      <c r="E110" s="1">
        <v>77510</v>
      </c>
      <c r="F110" s="1">
        <v>188724</v>
      </c>
      <c r="J110" s="1">
        <v>16428</v>
      </c>
      <c r="K110" s="1">
        <v>28344</v>
      </c>
      <c r="L110" s="1">
        <v>50734</v>
      </c>
      <c r="M110" s="1">
        <v>32174</v>
      </c>
      <c r="N110" s="1">
        <v>281394</v>
      </c>
      <c r="O110" s="1">
        <v>16428</v>
      </c>
      <c r="P110" s="1">
        <v>28303</v>
      </c>
      <c r="Q110" s="1">
        <v>42545</v>
      </c>
      <c r="R110" s="1">
        <v>16730</v>
      </c>
      <c r="S110" s="1">
        <v>305068</v>
      </c>
      <c r="T110" s="1">
        <v>16428</v>
      </c>
    </row>
    <row r="111" spans="1:20">
      <c r="A111" s="7" t="s">
        <v>102</v>
      </c>
      <c r="B111" s="1">
        <v>93203</v>
      </c>
      <c r="C111" s="1">
        <v>26346</v>
      </c>
      <c r="D111" s="1">
        <v>14339</v>
      </c>
      <c r="E111" s="1">
        <v>8242</v>
      </c>
      <c r="F111" s="1">
        <v>44276</v>
      </c>
      <c r="J111" s="1" t="s">
        <v>112</v>
      </c>
      <c r="K111" s="1">
        <v>10797</v>
      </c>
      <c r="L111" s="1">
        <v>12370</v>
      </c>
      <c r="M111" s="1">
        <v>1030</v>
      </c>
      <c r="N111" s="1">
        <v>69005</v>
      </c>
      <c r="O111" s="1" t="s">
        <v>112</v>
      </c>
      <c r="P111" s="1">
        <v>11050</v>
      </c>
      <c r="Q111" s="1">
        <v>9926</v>
      </c>
      <c r="R111" s="1">
        <v>2060</v>
      </c>
      <c r="S111" s="1">
        <v>70167</v>
      </c>
      <c r="T111" s="1" t="s">
        <v>112</v>
      </c>
    </row>
    <row r="112" spans="1:20">
      <c r="A112" s="7" t="s">
        <v>103</v>
      </c>
      <c r="B112" s="1">
        <v>5937</v>
      </c>
      <c r="C112" s="1">
        <v>2994</v>
      </c>
      <c r="D112" s="1">
        <v>1472</v>
      </c>
      <c r="E112" s="1" t="s">
        <v>112</v>
      </c>
      <c r="F112" s="1">
        <v>1472</v>
      </c>
      <c r="J112" s="1" t="s">
        <v>112</v>
      </c>
      <c r="K112" s="1">
        <v>1472</v>
      </c>
      <c r="L112" s="1">
        <v>2994</v>
      </c>
      <c r="M112" s="1" t="s">
        <v>112</v>
      </c>
      <c r="N112" s="1">
        <v>1472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5937</v>
      </c>
      <c r="T112" s="1" t="s">
        <v>112</v>
      </c>
    </row>
    <row r="113" spans="1:20">
      <c r="A113" s="7" t="s">
        <v>32</v>
      </c>
      <c r="B113" s="1">
        <v>474755</v>
      </c>
      <c r="C113" s="1">
        <v>3255</v>
      </c>
      <c r="D113" s="1">
        <v>3176</v>
      </c>
      <c r="E113" s="1">
        <v>1114</v>
      </c>
      <c r="F113" s="1">
        <v>11445</v>
      </c>
      <c r="J113" s="1">
        <v>455765</v>
      </c>
      <c r="K113" s="1" t="s">
        <v>112</v>
      </c>
      <c r="L113" s="1" t="s">
        <v>112</v>
      </c>
      <c r="M113" s="1">
        <v>3176</v>
      </c>
      <c r="N113" s="1">
        <v>15814</v>
      </c>
      <c r="O113" s="1">
        <v>455765</v>
      </c>
      <c r="P113" s="1" t="s">
        <v>112</v>
      </c>
      <c r="Q113" s="1" t="s">
        <v>112</v>
      </c>
      <c r="R113" s="1">
        <v>3176</v>
      </c>
      <c r="S113" s="1">
        <v>15814</v>
      </c>
      <c r="T113" s="1">
        <v>455765</v>
      </c>
    </row>
    <row r="114" spans="1:20">
      <c r="A114" s="6" t="s">
        <v>105</v>
      </c>
    </row>
    <row r="115" spans="1:20">
      <c r="A115" s="7" t="s">
        <v>100</v>
      </c>
      <c r="B115" s="1">
        <v>954232</v>
      </c>
      <c r="C115" s="1">
        <v>74965</v>
      </c>
      <c r="D115" s="1">
        <v>111386</v>
      </c>
      <c r="E115" s="1">
        <v>116670</v>
      </c>
      <c r="F115" s="1">
        <v>576875</v>
      </c>
      <c r="J115" s="1">
        <v>74336</v>
      </c>
      <c r="K115" s="1">
        <v>46662</v>
      </c>
      <c r="L115" s="1">
        <v>73036</v>
      </c>
      <c r="M115" s="1">
        <v>40283</v>
      </c>
      <c r="N115" s="1">
        <v>719917</v>
      </c>
      <c r="O115" s="1">
        <v>74336</v>
      </c>
      <c r="P115" s="1">
        <v>32849</v>
      </c>
      <c r="Q115" s="1">
        <v>75109</v>
      </c>
      <c r="R115" s="1">
        <v>67421</v>
      </c>
      <c r="S115" s="1">
        <v>704517</v>
      </c>
      <c r="T115" s="1">
        <v>74336</v>
      </c>
    </row>
    <row r="116" spans="1:20">
      <c r="A116" s="7" t="s">
        <v>101</v>
      </c>
      <c r="B116" s="1">
        <v>623149</v>
      </c>
      <c r="C116" s="1">
        <v>147410</v>
      </c>
      <c r="D116" s="1">
        <v>99425</v>
      </c>
      <c r="E116" s="1">
        <v>74014</v>
      </c>
      <c r="F116" s="1">
        <v>294853</v>
      </c>
      <c r="J116" s="1">
        <v>7447</v>
      </c>
      <c r="K116" s="1">
        <v>56260</v>
      </c>
      <c r="L116" s="1">
        <v>97052</v>
      </c>
      <c r="M116" s="1">
        <v>58763</v>
      </c>
      <c r="N116" s="1">
        <v>403626</v>
      </c>
      <c r="O116" s="1">
        <v>7447</v>
      </c>
      <c r="P116" s="1">
        <v>45527</v>
      </c>
      <c r="Q116" s="1">
        <v>87845</v>
      </c>
      <c r="R116" s="1">
        <v>57964</v>
      </c>
      <c r="S116" s="1">
        <v>424367</v>
      </c>
      <c r="T116" s="1">
        <v>7447</v>
      </c>
    </row>
    <row r="117" spans="1:20">
      <c r="A117" s="7" t="s">
        <v>102</v>
      </c>
      <c r="B117" s="1">
        <v>222866</v>
      </c>
      <c r="C117" s="1">
        <v>29931</v>
      </c>
      <c r="D117" s="1">
        <v>83600</v>
      </c>
      <c r="E117" s="1">
        <v>39077</v>
      </c>
      <c r="F117" s="1">
        <v>70257</v>
      </c>
      <c r="J117" s="1" t="s">
        <v>112</v>
      </c>
      <c r="K117" s="1">
        <v>28527</v>
      </c>
      <c r="L117" s="1">
        <v>20298</v>
      </c>
      <c r="M117" s="1">
        <v>33810</v>
      </c>
      <c r="N117" s="1">
        <v>140231</v>
      </c>
      <c r="O117" s="1" t="s">
        <v>112</v>
      </c>
      <c r="P117" s="1">
        <v>26566</v>
      </c>
      <c r="Q117" s="1">
        <v>37805</v>
      </c>
      <c r="R117" s="1">
        <v>8818</v>
      </c>
      <c r="S117" s="1">
        <v>149678</v>
      </c>
      <c r="T117" s="1" t="s">
        <v>112</v>
      </c>
    </row>
    <row r="118" spans="1:20">
      <c r="A118" s="7" t="s">
        <v>103</v>
      </c>
      <c r="B118" s="1">
        <v>11976</v>
      </c>
      <c r="C118" s="1">
        <v>10675</v>
      </c>
      <c r="D118" s="1" t="s">
        <v>112</v>
      </c>
      <c r="E118" s="1">
        <v>1301</v>
      </c>
      <c r="F118" s="1" t="s">
        <v>112</v>
      </c>
      <c r="J118" s="1" t="s">
        <v>112</v>
      </c>
      <c r="K118" s="1" t="s">
        <v>112</v>
      </c>
      <c r="L118" s="1">
        <v>3289</v>
      </c>
      <c r="M118" s="1">
        <v>1301</v>
      </c>
      <c r="N118" s="1">
        <v>7386</v>
      </c>
      <c r="O118" s="1" t="s">
        <v>112</v>
      </c>
      <c r="P118" s="1" t="s">
        <v>112</v>
      </c>
      <c r="Q118" s="1">
        <v>1301</v>
      </c>
      <c r="R118" s="1">
        <v>10675</v>
      </c>
      <c r="S118" s="1" t="s">
        <v>112</v>
      </c>
      <c r="T118" s="1" t="s">
        <v>112</v>
      </c>
    </row>
    <row r="119" spans="1:20">
      <c r="A119" s="7" t="s">
        <v>32</v>
      </c>
      <c r="B119" s="1">
        <v>459021</v>
      </c>
      <c r="C119" s="1">
        <v>3255</v>
      </c>
      <c r="D119" s="1" t="s">
        <v>112</v>
      </c>
      <c r="E119" s="1" t="s">
        <v>112</v>
      </c>
      <c r="F119" s="1" t="s">
        <v>112</v>
      </c>
      <c r="J119" s="1">
        <v>455765</v>
      </c>
      <c r="K119" s="1" t="s">
        <v>112</v>
      </c>
      <c r="L119" s="1" t="s">
        <v>112</v>
      </c>
      <c r="M119" s="1" t="s">
        <v>112</v>
      </c>
      <c r="N119" s="1">
        <v>3255</v>
      </c>
      <c r="O119" s="1">
        <v>455765</v>
      </c>
      <c r="P119" s="1" t="s">
        <v>112</v>
      </c>
      <c r="Q119" s="1" t="s">
        <v>112</v>
      </c>
      <c r="R119" s="1" t="s">
        <v>112</v>
      </c>
      <c r="S119" s="1">
        <v>3255</v>
      </c>
      <c r="T119" s="1">
        <v>455765</v>
      </c>
    </row>
    <row r="120" spans="1:20">
      <c r="A120" s="6" t="s">
        <v>106</v>
      </c>
    </row>
    <row r="121" spans="1:20">
      <c r="A121" s="7" t="s">
        <v>100</v>
      </c>
      <c r="B121" s="1">
        <v>1187279</v>
      </c>
      <c r="C121" s="1">
        <v>150999</v>
      </c>
      <c r="D121" s="1">
        <v>173789</v>
      </c>
      <c r="E121" s="1">
        <v>147371</v>
      </c>
      <c r="F121" s="1">
        <v>665809</v>
      </c>
      <c r="J121" s="1">
        <v>49311</v>
      </c>
      <c r="K121" s="1">
        <v>80578</v>
      </c>
      <c r="L121" s="1">
        <v>98930</v>
      </c>
      <c r="M121" s="1">
        <v>79367</v>
      </c>
      <c r="N121" s="1">
        <v>879093</v>
      </c>
      <c r="O121" s="1">
        <v>49311</v>
      </c>
      <c r="P121" s="1">
        <v>74600</v>
      </c>
      <c r="Q121" s="1">
        <v>118150</v>
      </c>
      <c r="R121" s="1">
        <v>74647</v>
      </c>
      <c r="S121" s="1">
        <v>870571</v>
      </c>
      <c r="T121" s="1">
        <v>49311</v>
      </c>
    </row>
    <row r="122" spans="1:20">
      <c r="A122" s="7" t="s">
        <v>101</v>
      </c>
      <c r="B122" s="1">
        <v>422887</v>
      </c>
      <c r="C122" s="1">
        <v>69479</v>
      </c>
      <c r="D122" s="1">
        <v>81958</v>
      </c>
      <c r="E122" s="1">
        <v>52709</v>
      </c>
      <c r="F122" s="1">
        <v>192932</v>
      </c>
      <c r="J122" s="1">
        <v>25810</v>
      </c>
      <c r="K122" s="1">
        <v>36377</v>
      </c>
      <c r="L122" s="1">
        <v>68401</v>
      </c>
      <c r="M122" s="1">
        <v>35164</v>
      </c>
      <c r="N122" s="1">
        <v>257136</v>
      </c>
      <c r="O122" s="1">
        <v>25810</v>
      </c>
      <c r="P122" s="1">
        <v>16926</v>
      </c>
      <c r="Q122" s="1">
        <v>52949</v>
      </c>
      <c r="R122" s="1">
        <v>42097</v>
      </c>
      <c r="S122" s="1">
        <v>285105</v>
      </c>
      <c r="T122" s="1">
        <v>25810</v>
      </c>
    </row>
    <row r="123" spans="1:20">
      <c r="A123" s="7" t="s">
        <v>102</v>
      </c>
      <c r="B123" s="1">
        <v>191418</v>
      </c>
      <c r="C123" s="1">
        <v>41390</v>
      </c>
      <c r="D123" s="1">
        <v>33641</v>
      </c>
      <c r="E123" s="1">
        <v>29680</v>
      </c>
      <c r="F123" s="1">
        <v>80045</v>
      </c>
      <c r="J123" s="1">
        <v>6662</v>
      </c>
      <c r="K123" s="1">
        <v>9471</v>
      </c>
      <c r="L123" s="1">
        <v>26344</v>
      </c>
      <c r="M123" s="1">
        <v>18325</v>
      </c>
      <c r="N123" s="1">
        <v>130617</v>
      </c>
      <c r="O123" s="1">
        <v>6662</v>
      </c>
      <c r="P123" s="1">
        <v>13416</v>
      </c>
      <c r="Q123" s="1">
        <v>28546</v>
      </c>
      <c r="R123" s="1">
        <v>28133</v>
      </c>
      <c r="S123" s="1">
        <v>114662</v>
      </c>
      <c r="T123" s="1">
        <v>6662</v>
      </c>
    </row>
    <row r="124" spans="1:20">
      <c r="A124" s="7" t="s">
        <v>103</v>
      </c>
      <c r="B124" s="1">
        <v>5615</v>
      </c>
      <c r="C124" s="1">
        <v>1114</v>
      </c>
      <c r="D124" s="1" t="s">
        <v>112</v>
      </c>
      <c r="E124" s="1">
        <v>1301</v>
      </c>
      <c r="F124" s="1">
        <v>3200</v>
      </c>
      <c r="J124" s="1" t="s">
        <v>112</v>
      </c>
      <c r="K124" s="1" t="s">
        <v>112</v>
      </c>
      <c r="L124" s="1" t="s">
        <v>112</v>
      </c>
      <c r="M124" s="1">
        <v>1301</v>
      </c>
      <c r="N124" s="1">
        <v>4314</v>
      </c>
      <c r="O124" s="1" t="s">
        <v>112</v>
      </c>
      <c r="P124" s="1" t="s">
        <v>112</v>
      </c>
      <c r="Q124" s="1">
        <v>2415</v>
      </c>
      <c r="R124" s="1" t="s">
        <v>112</v>
      </c>
      <c r="S124" s="1">
        <v>3200</v>
      </c>
      <c r="T124" s="1" t="s">
        <v>112</v>
      </c>
    </row>
    <row r="125" spans="1:20">
      <c r="A125" s="7" t="s">
        <v>32</v>
      </c>
      <c r="B125" s="1">
        <v>464044</v>
      </c>
      <c r="C125" s="1">
        <v>3255</v>
      </c>
      <c r="D125" s="1">
        <v>5023</v>
      </c>
      <c r="E125" s="1" t="s">
        <v>112</v>
      </c>
      <c r="F125" s="1" t="s">
        <v>112</v>
      </c>
      <c r="J125" s="1">
        <v>455765</v>
      </c>
      <c r="K125" s="1">
        <v>5023</v>
      </c>
      <c r="L125" s="1" t="s">
        <v>112</v>
      </c>
      <c r="M125" s="1" t="s">
        <v>112</v>
      </c>
      <c r="N125" s="1">
        <v>3255</v>
      </c>
      <c r="O125" s="1">
        <v>455765</v>
      </c>
      <c r="P125" s="1" t="s">
        <v>112</v>
      </c>
      <c r="Q125" s="1" t="s">
        <v>112</v>
      </c>
      <c r="R125" s="1" t="s">
        <v>112</v>
      </c>
      <c r="S125" s="1">
        <v>8278</v>
      </c>
      <c r="T125" s="1">
        <v>455765</v>
      </c>
    </row>
    <row r="126" spans="1:20">
      <c r="A126" s="6" t="s">
        <v>107</v>
      </c>
    </row>
    <row r="127" spans="1:20">
      <c r="A127" s="7" t="s">
        <v>100</v>
      </c>
      <c r="B127" s="1">
        <v>1618502</v>
      </c>
      <c r="C127" s="1">
        <v>227765</v>
      </c>
      <c r="D127" s="1">
        <v>256786</v>
      </c>
      <c r="E127" s="1">
        <v>188811</v>
      </c>
      <c r="F127" s="1">
        <v>866554</v>
      </c>
      <c r="J127" s="1">
        <v>78586</v>
      </c>
      <c r="K127" s="1">
        <v>109680</v>
      </c>
      <c r="L127" s="1">
        <v>158342</v>
      </c>
      <c r="M127" s="1">
        <v>112886</v>
      </c>
      <c r="N127" s="1">
        <v>1159007</v>
      </c>
      <c r="O127" s="1">
        <v>78586</v>
      </c>
      <c r="P127" s="1">
        <v>95001</v>
      </c>
      <c r="Q127" s="1">
        <v>173972</v>
      </c>
      <c r="R127" s="1">
        <v>123090</v>
      </c>
      <c r="S127" s="1">
        <v>1147852</v>
      </c>
      <c r="T127" s="1">
        <v>78586</v>
      </c>
    </row>
    <row r="128" spans="1:20">
      <c r="A128" s="7" t="s">
        <v>101</v>
      </c>
      <c r="B128" s="1">
        <v>180300</v>
      </c>
      <c r="C128" s="1">
        <v>32223</v>
      </c>
      <c r="D128" s="1">
        <v>35398</v>
      </c>
      <c r="E128" s="1">
        <v>35811</v>
      </c>
      <c r="F128" s="1">
        <v>73672</v>
      </c>
      <c r="J128" s="1">
        <v>3196</v>
      </c>
      <c r="K128" s="1">
        <v>19541</v>
      </c>
      <c r="L128" s="1">
        <v>32340</v>
      </c>
      <c r="M128" s="1">
        <v>19970</v>
      </c>
      <c r="N128" s="1">
        <v>105253</v>
      </c>
      <c r="O128" s="1">
        <v>3196</v>
      </c>
      <c r="P128" s="1">
        <v>9941</v>
      </c>
      <c r="Q128" s="1">
        <v>26786</v>
      </c>
      <c r="R128" s="1">
        <v>21788</v>
      </c>
      <c r="S128" s="1">
        <v>118588</v>
      </c>
      <c r="T128" s="1">
        <v>3196</v>
      </c>
    </row>
    <row r="129" spans="1:20">
      <c r="A129" s="7" t="s">
        <v>102</v>
      </c>
      <c r="B129" s="1">
        <v>8095</v>
      </c>
      <c r="C129" s="1">
        <v>2994</v>
      </c>
      <c r="D129" s="1">
        <v>2227</v>
      </c>
      <c r="E129" s="1">
        <v>1114</v>
      </c>
      <c r="F129" s="1">
        <v>1760</v>
      </c>
      <c r="J129" s="1" t="s">
        <v>112</v>
      </c>
      <c r="K129" s="1">
        <v>2227</v>
      </c>
      <c r="L129" s="1">
        <v>2994</v>
      </c>
      <c r="M129" s="1" t="s">
        <v>112</v>
      </c>
      <c r="N129" s="1">
        <v>2874</v>
      </c>
      <c r="O129" s="1" t="s">
        <v>112</v>
      </c>
      <c r="P129" s="1" t="s">
        <v>112</v>
      </c>
      <c r="Q129" s="1" t="s">
        <v>112</v>
      </c>
      <c r="R129" s="1" t="s">
        <v>112</v>
      </c>
      <c r="S129" s="1">
        <v>8095</v>
      </c>
      <c r="T129" s="1" t="s">
        <v>112</v>
      </c>
    </row>
    <row r="130" spans="1:20">
      <c r="A130" s="7" t="s">
        <v>103</v>
      </c>
      <c r="B130" s="1">
        <v>1301</v>
      </c>
      <c r="C130" s="1" t="s">
        <v>112</v>
      </c>
      <c r="D130" s="1" t="s">
        <v>112</v>
      </c>
      <c r="E130" s="1">
        <v>1301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>
        <v>1301</v>
      </c>
      <c r="N130" s="1" t="s">
        <v>112</v>
      </c>
      <c r="O130" s="1" t="s">
        <v>112</v>
      </c>
      <c r="P130" s="1" t="s">
        <v>112</v>
      </c>
      <c r="Q130" s="1">
        <v>1301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463046</v>
      </c>
      <c r="C131" s="1">
        <v>3255</v>
      </c>
      <c r="D131" s="1" t="s">
        <v>112</v>
      </c>
      <c r="E131" s="1">
        <v>4025</v>
      </c>
      <c r="F131" s="1" t="s">
        <v>112</v>
      </c>
      <c r="J131" s="1">
        <v>455765</v>
      </c>
      <c r="K131" s="1" t="s">
        <v>112</v>
      </c>
      <c r="L131" s="1" t="s">
        <v>112</v>
      </c>
      <c r="M131" s="1" t="s">
        <v>112</v>
      </c>
      <c r="N131" s="1">
        <v>7281</v>
      </c>
      <c r="O131" s="1">
        <v>455765</v>
      </c>
      <c r="P131" s="1" t="s">
        <v>112</v>
      </c>
      <c r="Q131" s="1" t="s">
        <v>112</v>
      </c>
      <c r="R131" s="1" t="s">
        <v>112</v>
      </c>
      <c r="S131" s="1">
        <v>7281</v>
      </c>
      <c r="T131" s="1">
        <v>455765</v>
      </c>
    </row>
    <row r="132" spans="1:20">
      <c r="A132" s="6" t="s">
        <v>108</v>
      </c>
    </row>
    <row r="133" spans="1:20">
      <c r="A133" s="7" t="s">
        <v>100</v>
      </c>
      <c r="B133" s="1">
        <v>1650262</v>
      </c>
      <c r="C133" s="1">
        <v>226092</v>
      </c>
      <c r="D133" s="1">
        <v>269488</v>
      </c>
      <c r="E133" s="1">
        <v>212030</v>
      </c>
      <c r="F133" s="1">
        <v>865310</v>
      </c>
      <c r="J133" s="1">
        <v>77341</v>
      </c>
      <c r="K133" s="1">
        <v>117531</v>
      </c>
      <c r="L133" s="1">
        <v>166017</v>
      </c>
      <c r="M133" s="1">
        <v>119952</v>
      </c>
      <c r="N133" s="1">
        <v>1169420</v>
      </c>
      <c r="O133" s="1">
        <v>77341</v>
      </c>
      <c r="P133" s="1">
        <v>91607</v>
      </c>
      <c r="Q133" s="1">
        <v>172606</v>
      </c>
      <c r="R133" s="1">
        <v>129127</v>
      </c>
      <c r="S133" s="1">
        <v>1179580</v>
      </c>
      <c r="T133" s="1">
        <v>77341</v>
      </c>
    </row>
    <row r="134" spans="1:20">
      <c r="A134" s="7" t="s">
        <v>101</v>
      </c>
      <c r="B134" s="1">
        <v>124099</v>
      </c>
      <c r="C134" s="1">
        <v>32487</v>
      </c>
      <c r="D134" s="1">
        <v>19989</v>
      </c>
      <c r="E134" s="1">
        <v>19032</v>
      </c>
      <c r="F134" s="1">
        <v>48151</v>
      </c>
      <c r="J134" s="1">
        <v>4441</v>
      </c>
      <c r="K134" s="1">
        <v>13917</v>
      </c>
      <c r="L134" s="1">
        <v>24370</v>
      </c>
      <c r="M134" s="1">
        <v>14205</v>
      </c>
      <c r="N134" s="1">
        <v>67166</v>
      </c>
      <c r="O134" s="1">
        <v>4441</v>
      </c>
      <c r="P134" s="1">
        <v>13335</v>
      </c>
      <c r="Q134" s="1">
        <v>28340</v>
      </c>
      <c r="R134" s="1">
        <v>7527</v>
      </c>
      <c r="S134" s="1">
        <v>70456</v>
      </c>
      <c r="T134" s="1">
        <v>4441</v>
      </c>
    </row>
    <row r="135" spans="1:20">
      <c r="A135" s="7" t="s">
        <v>102</v>
      </c>
      <c r="B135" s="1">
        <v>37862</v>
      </c>
      <c r="C135" s="1">
        <v>4403</v>
      </c>
      <c r="D135" s="1">
        <v>4934</v>
      </c>
      <c r="E135" s="1" t="s">
        <v>112</v>
      </c>
      <c r="F135" s="1">
        <v>28525</v>
      </c>
      <c r="J135" s="1" t="s">
        <v>112</v>
      </c>
      <c r="K135" s="1" t="s">
        <v>112</v>
      </c>
      <c r="L135" s="1">
        <v>3289</v>
      </c>
      <c r="M135" s="1" t="s">
        <v>112</v>
      </c>
      <c r="N135" s="1">
        <v>34572</v>
      </c>
      <c r="O135" s="1" t="s">
        <v>112</v>
      </c>
      <c r="P135" s="1" t="s">
        <v>112</v>
      </c>
      <c r="Q135" s="1">
        <v>1114</v>
      </c>
      <c r="R135" s="1">
        <v>8223</v>
      </c>
      <c r="S135" s="1">
        <v>28525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459021</v>
      </c>
      <c r="C137" s="1">
        <v>3255</v>
      </c>
      <c r="D137" s="1" t="s">
        <v>112</v>
      </c>
      <c r="E137" s="1" t="s">
        <v>112</v>
      </c>
      <c r="F137" s="1" t="s">
        <v>112</v>
      </c>
      <c r="J137" s="1">
        <v>455765</v>
      </c>
      <c r="K137" s="1" t="s">
        <v>112</v>
      </c>
      <c r="L137" s="1" t="s">
        <v>112</v>
      </c>
      <c r="M137" s="1" t="s">
        <v>112</v>
      </c>
      <c r="N137" s="1">
        <v>3255</v>
      </c>
      <c r="O137" s="1">
        <v>455765</v>
      </c>
      <c r="P137" s="1" t="s">
        <v>112</v>
      </c>
      <c r="Q137" s="1" t="s">
        <v>112</v>
      </c>
      <c r="R137" s="1" t="s">
        <v>112</v>
      </c>
      <c r="S137" s="1">
        <v>3255</v>
      </c>
      <c r="T137" s="1">
        <v>455765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1382693</v>
      </c>
      <c r="C8" s="1">
        <v>169023</v>
      </c>
      <c r="D8" s="1">
        <v>159034</v>
      </c>
      <c r="E8" s="1">
        <v>81990</v>
      </c>
      <c r="F8" s="1">
        <v>722708</v>
      </c>
      <c r="G8" s="1">
        <f>SUM(C8:F8)</f>
        <v>1132755</v>
      </c>
      <c r="H8" s="1">
        <f>SUM(C8:E8)</f>
        <v>410047</v>
      </c>
      <c r="I8" s="8">
        <f>H8/G8</f>
        <v>0.36199089829663078</v>
      </c>
      <c r="J8" s="1">
        <v>249938</v>
      </c>
      <c r="K8" s="1">
        <v>123326</v>
      </c>
      <c r="L8" s="1">
        <v>66839</v>
      </c>
      <c r="M8" s="1">
        <v>34346</v>
      </c>
      <c r="N8" s="1">
        <v>908244</v>
      </c>
      <c r="O8" s="1">
        <v>249938</v>
      </c>
      <c r="P8" s="1">
        <v>124255</v>
      </c>
      <c r="Q8" s="1">
        <v>99948</v>
      </c>
      <c r="R8" s="1">
        <v>106766</v>
      </c>
      <c r="S8" s="1">
        <v>801786</v>
      </c>
      <c r="T8" s="1">
        <v>249938</v>
      </c>
    </row>
    <row r="9" spans="1:20">
      <c r="A9" s="6" t="s">
        <v>18</v>
      </c>
    </row>
    <row r="10" spans="1:20">
      <c r="A10" s="7" t="s">
        <v>19</v>
      </c>
      <c r="B10" s="1">
        <v>87175</v>
      </c>
      <c r="C10" s="1">
        <v>16118</v>
      </c>
      <c r="D10" s="1">
        <v>6326</v>
      </c>
      <c r="E10" s="1" t="s">
        <v>112</v>
      </c>
      <c r="F10" s="1">
        <v>46483</v>
      </c>
      <c r="J10" s="1">
        <v>18248</v>
      </c>
      <c r="K10" s="1">
        <v>14012</v>
      </c>
      <c r="L10" s="1" t="s">
        <v>112</v>
      </c>
      <c r="M10" s="1" t="s">
        <v>112</v>
      </c>
      <c r="N10" s="1">
        <v>54915</v>
      </c>
      <c r="O10" s="1">
        <v>18248</v>
      </c>
      <c r="P10" s="1">
        <v>11530</v>
      </c>
      <c r="Q10" s="1">
        <v>4404</v>
      </c>
      <c r="R10" s="1">
        <v>1922</v>
      </c>
      <c r="S10" s="1">
        <v>51071</v>
      </c>
      <c r="T10" s="1">
        <v>18248</v>
      </c>
    </row>
    <row r="11" spans="1:20">
      <c r="A11" s="7" t="s">
        <v>20</v>
      </c>
      <c r="B11" s="1">
        <v>355611</v>
      </c>
      <c r="C11" s="1">
        <v>60671</v>
      </c>
      <c r="D11" s="1">
        <v>69774</v>
      </c>
      <c r="E11" s="1">
        <v>41466</v>
      </c>
      <c r="F11" s="1">
        <v>109503</v>
      </c>
      <c r="J11" s="1">
        <v>74197</v>
      </c>
      <c r="K11" s="1">
        <v>15633</v>
      </c>
      <c r="L11" s="1">
        <v>15541</v>
      </c>
      <c r="M11" s="1">
        <v>5230</v>
      </c>
      <c r="N11" s="1">
        <v>245010</v>
      </c>
      <c r="O11" s="1">
        <v>74197</v>
      </c>
      <c r="P11" s="1">
        <v>35709</v>
      </c>
      <c r="Q11" s="1">
        <v>44058</v>
      </c>
      <c r="R11" s="1">
        <v>39171</v>
      </c>
      <c r="S11" s="1">
        <v>162476</v>
      </c>
      <c r="T11" s="1">
        <v>74197</v>
      </c>
    </row>
    <row r="12" spans="1:20">
      <c r="A12" s="7" t="s">
        <v>21</v>
      </c>
      <c r="B12" s="1">
        <v>328216</v>
      </c>
      <c r="C12" s="1">
        <v>66366</v>
      </c>
      <c r="D12" s="1">
        <v>48845</v>
      </c>
      <c r="E12" s="1">
        <v>13934</v>
      </c>
      <c r="F12" s="1">
        <v>129027</v>
      </c>
      <c r="J12" s="1">
        <v>70044</v>
      </c>
      <c r="K12" s="1">
        <v>38746</v>
      </c>
      <c r="L12" s="1">
        <v>33894</v>
      </c>
      <c r="M12" s="1">
        <v>13776</v>
      </c>
      <c r="N12" s="1">
        <v>171756</v>
      </c>
      <c r="O12" s="1">
        <v>70044</v>
      </c>
      <c r="P12" s="1">
        <v>46602</v>
      </c>
      <c r="Q12" s="1">
        <v>33266</v>
      </c>
      <c r="R12" s="1">
        <v>23021</v>
      </c>
      <c r="S12" s="1">
        <v>155283</v>
      </c>
      <c r="T12" s="1">
        <v>70044</v>
      </c>
    </row>
    <row r="13" spans="1:20">
      <c r="A13" s="7" t="s">
        <v>22</v>
      </c>
      <c r="B13" s="1">
        <v>241221</v>
      </c>
      <c r="C13" s="1">
        <v>6676</v>
      </c>
      <c r="D13" s="1">
        <v>24288</v>
      </c>
      <c r="E13" s="1">
        <v>10212</v>
      </c>
      <c r="F13" s="1">
        <v>158818</v>
      </c>
      <c r="J13" s="1">
        <v>41227</v>
      </c>
      <c r="K13" s="1">
        <v>8614</v>
      </c>
      <c r="L13" s="1">
        <v>12647</v>
      </c>
      <c r="M13" s="1">
        <v>679</v>
      </c>
      <c r="N13" s="1">
        <v>178054</v>
      </c>
      <c r="O13" s="1">
        <v>41227</v>
      </c>
      <c r="P13" s="1">
        <v>6713</v>
      </c>
      <c r="Q13" s="1">
        <v>7388</v>
      </c>
      <c r="R13" s="1">
        <v>12913</v>
      </c>
      <c r="S13" s="1">
        <v>172980</v>
      </c>
      <c r="T13" s="1">
        <v>41227</v>
      </c>
    </row>
    <row r="14" spans="1:20">
      <c r="A14" s="7" t="s">
        <v>23</v>
      </c>
      <c r="B14" s="1">
        <v>370470</v>
      </c>
      <c r="C14" s="1">
        <v>19192</v>
      </c>
      <c r="D14" s="1">
        <v>9802</v>
      </c>
      <c r="E14" s="1">
        <v>16379</v>
      </c>
      <c r="F14" s="1">
        <v>278876</v>
      </c>
      <c r="J14" s="1">
        <v>46222</v>
      </c>
      <c r="K14" s="1">
        <v>46321</v>
      </c>
      <c r="L14" s="1">
        <v>4758</v>
      </c>
      <c r="M14" s="1">
        <v>14660</v>
      </c>
      <c r="N14" s="1">
        <v>258510</v>
      </c>
      <c r="O14" s="1">
        <v>46222</v>
      </c>
      <c r="P14" s="1">
        <v>23702</v>
      </c>
      <c r="Q14" s="1">
        <v>10832</v>
      </c>
      <c r="R14" s="1">
        <v>29740</v>
      </c>
      <c r="S14" s="1">
        <v>259976</v>
      </c>
      <c r="T14" s="1">
        <v>46222</v>
      </c>
    </row>
    <row r="15" spans="1:20">
      <c r="A15" s="6" t="s">
        <v>24</v>
      </c>
    </row>
    <row r="16" spans="1:20">
      <c r="A16" s="7" t="s">
        <v>25</v>
      </c>
      <c r="B16" s="1">
        <v>679672</v>
      </c>
      <c r="C16" s="1">
        <v>79644</v>
      </c>
      <c r="D16" s="1">
        <v>93372</v>
      </c>
      <c r="E16" s="1">
        <v>17823</v>
      </c>
      <c r="F16" s="1">
        <v>354448</v>
      </c>
      <c r="J16" s="1">
        <v>134385</v>
      </c>
      <c r="K16" s="1">
        <v>65567</v>
      </c>
      <c r="L16" s="1">
        <v>35700</v>
      </c>
      <c r="M16" s="1">
        <v>12965</v>
      </c>
      <c r="N16" s="1">
        <v>431055</v>
      </c>
      <c r="O16" s="1">
        <v>134385</v>
      </c>
      <c r="P16" s="1">
        <v>81814</v>
      </c>
      <c r="Q16" s="1">
        <v>29150</v>
      </c>
      <c r="R16" s="1">
        <v>29726</v>
      </c>
      <c r="S16" s="1">
        <v>404596</v>
      </c>
      <c r="T16" s="1">
        <v>134385</v>
      </c>
    </row>
    <row r="17" spans="1:20">
      <c r="A17" s="7" t="s">
        <v>26</v>
      </c>
      <c r="B17" s="1">
        <v>703021</v>
      </c>
      <c r="C17" s="1">
        <v>89380</v>
      </c>
      <c r="D17" s="1">
        <v>65662</v>
      </c>
      <c r="E17" s="1">
        <v>64167</v>
      </c>
      <c r="F17" s="1">
        <v>368260</v>
      </c>
      <c r="J17" s="1">
        <v>115553</v>
      </c>
      <c r="K17" s="1">
        <v>57759</v>
      </c>
      <c r="L17" s="1">
        <v>31139</v>
      </c>
      <c r="M17" s="1">
        <v>21381</v>
      </c>
      <c r="N17" s="1">
        <v>477189</v>
      </c>
      <c r="O17" s="1">
        <v>115553</v>
      </c>
      <c r="P17" s="1">
        <v>42441</v>
      </c>
      <c r="Q17" s="1">
        <v>70798</v>
      </c>
      <c r="R17" s="1">
        <v>77040</v>
      </c>
      <c r="S17" s="1">
        <v>397189</v>
      </c>
      <c r="T17" s="1">
        <v>115553</v>
      </c>
    </row>
    <row r="18" spans="1:20">
      <c r="A18" s="6" t="s">
        <v>27</v>
      </c>
    </row>
    <row r="19" spans="1:20">
      <c r="A19" s="7" t="s">
        <v>28</v>
      </c>
      <c r="B19" s="1">
        <v>672755</v>
      </c>
      <c r="C19" s="1">
        <v>78675</v>
      </c>
      <c r="D19" s="1">
        <v>93372</v>
      </c>
      <c r="E19" s="1">
        <v>17823</v>
      </c>
      <c r="F19" s="1">
        <v>354448</v>
      </c>
      <c r="J19" s="1">
        <v>128437</v>
      </c>
      <c r="K19" s="1">
        <v>64599</v>
      </c>
      <c r="L19" s="1">
        <v>35700</v>
      </c>
      <c r="M19" s="1">
        <v>12965</v>
      </c>
      <c r="N19" s="1">
        <v>431055</v>
      </c>
      <c r="O19" s="1">
        <v>128437</v>
      </c>
      <c r="P19" s="1">
        <v>80846</v>
      </c>
      <c r="Q19" s="1">
        <v>29150</v>
      </c>
      <c r="R19" s="1">
        <v>29726</v>
      </c>
      <c r="S19" s="1">
        <v>404596</v>
      </c>
      <c r="T19" s="1">
        <v>128437</v>
      </c>
    </row>
    <row r="20" spans="1:20">
      <c r="A20" s="7" t="s">
        <v>29</v>
      </c>
      <c r="B20" s="1">
        <v>685914</v>
      </c>
      <c r="C20" s="1">
        <v>89380</v>
      </c>
      <c r="D20" s="1">
        <v>65662</v>
      </c>
      <c r="E20" s="1">
        <v>63198</v>
      </c>
      <c r="F20" s="1">
        <v>352121</v>
      </c>
      <c r="J20" s="1">
        <v>115553</v>
      </c>
      <c r="K20" s="1">
        <v>57759</v>
      </c>
      <c r="L20" s="1">
        <v>31139</v>
      </c>
      <c r="M20" s="1">
        <v>20231</v>
      </c>
      <c r="N20" s="1">
        <v>461232</v>
      </c>
      <c r="O20" s="1">
        <v>115553</v>
      </c>
      <c r="P20" s="1">
        <v>42441</v>
      </c>
      <c r="Q20" s="1">
        <v>70798</v>
      </c>
      <c r="R20" s="1">
        <v>76072</v>
      </c>
      <c r="S20" s="1">
        <v>381050</v>
      </c>
      <c r="T20" s="1">
        <v>115553</v>
      </c>
    </row>
    <row r="21" spans="1:20">
      <c r="A21" s="7" t="s">
        <v>30</v>
      </c>
      <c r="B21" s="1">
        <v>1150</v>
      </c>
      <c r="C21" s="1" t="s">
        <v>112</v>
      </c>
      <c r="D21" s="1" t="s">
        <v>112</v>
      </c>
      <c r="E21" s="1" t="s">
        <v>112</v>
      </c>
      <c r="F21" s="1">
        <v>1150</v>
      </c>
      <c r="J21" s="1" t="s">
        <v>112</v>
      </c>
      <c r="K21" s="1" t="s">
        <v>112</v>
      </c>
      <c r="L21" s="1" t="s">
        <v>112</v>
      </c>
      <c r="M21" s="1">
        <v>1150</v>
      </c>
      <c r="N21" s="1" t="s">
        <v>112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1150</v>
      </c>
      <c r="T21" s="1" t="s">
        <v>112</v>
      </c>
    </row>
    <row r="22" spans="1:20">
      <c r="A22" s="7" t="s">
        <v>31</v>
      </c>
      <c r="B22" s="1">
        <v>968</v>
      </c>
      <c r="C22" s="1">
        <v>968</v>
      </c>
      <c r="D22" s="1" t="s">
        <v>112</v>
      </c>
      <c r="E22" s="1" t="s">
        <v>112</v>
      </c>
      <c r="F22" s="1" t="s">
        <v>112</v>
      </c>
      <c r="J22" s="1" t="s">
        <v>112</v>
      </c>
      <c r="K22" s="1">
        <v>968</v>
      </c>
      <c r="L22" s="1" t="s">
        <v>112</v>
      </c>
      <c r="M22" s="1" t="s">
        <v>112</v>
      </c>
      <c r="N22" s="1" t="s">
        <v>112</v>
      </c>
      <c r="O22" s="1" t="s">
        <v>112</v>
      </c>
      <c r="P22" s="1">
        <v>968</v>
      </c>
      <c r="Q22" s="1" t="s">
        <v>112</v>
      </c>
      <c r="R22" s="1" t="s">
        <v>112</v>
      </c>
      <c r="S22" s="1" t="s">
        <v>112</v>
      </c>
      <c r="T22" s="1" t="s">
        <v>112</v>
      </c>
    </row>
    <row r="23" spans="1:20">
      <c r="A23" s="7" t="s">
        <v>32</v>
      </c>
      <c r="B23" s="1">
        <v>21906</v>
      </c>
      <c r="C23" s="1" t="s">
        <v>112</v>
      </c>
      <c r="D23" s="1" t="s">
        <v>112</v>
      </c>
      <c r="E23" s="1">
        <v>969</v>
      </c>
      <c r="F23" s="1">
        <v>14989</v>
      </c>
      <c r="J23" s="1">
        <v>5949</v>
      </c>
      <c r="K23" s="1" t="s">
        <v>112</v>
      </c>
      <c r="L23" s="1" t="s">
        <v>112</v>
      </c>
      <c r="M23" s="1" t="s">
        <v>112</v>
      </c>
      <c r="N23" s="1">
        <v>15957</v>
      </c>
      <c r="O23" s="1">
        <v>5949</v>
      </c>
      <c r="P23" s="1" t="s">
        <v>112</v>
      </c>
      <c r="Q23" s="1" t="s">
        <v>112</v>
      </c>
      <c r="R23" s="1">
        <v>969</v>
      </c>
      <c r="S23" s="1">
        <v>14989</v>
      </c>
      <c r="T23" s="1">
        <v>5949</v>
      </c>
    </row>
    <row r="24" spans="1:20">
      <c r="A24" s="6" t="s">
        <v>33</v>
      </c>
    </row>
    <row r="25" spans="1:20">
      <c r="A25" s="7" t="s">
        <v>34</v>
      </c>
      <c r="B25" s="1">
        <v>25989</v>
      </c>
      <c r="C25" s="1">
        <v>11654</v>
      </c>
      <c r="D25" s="1">
        <v>7143</v>
      </c>
      <c r="E25" s="1" t="s">
        <v>112</v>
      </c>
      <c r="F25" s="1">
        <v>7193</v>
      </c>
      <c r="J25" s="1" t="s">
        <v>112</v>
      </c>
      <c r="K25" s="1" t="s">
        <v>112</v>
      </c>
      <c r="L25" s="1">
        <v>4423</v>
      </c>
      <c r="M25" s="1">
        <v>785</v>
      </c>
      <c r="N25" s="1">
        <v>20782</v>
      </c>
      <c r="O25" s="1" t="s">
        <v>112</v>
      </c>
      <c r="P25" s="1" t="s">
        <v>112</v>
      </c>
      <c r="Q25" s="1">
        <v>11654</v>
      </c>
      <c r="R25" s="1">
        <v>756</v>
      </c>
      <c r="S25" s="1">
        <v>13579</v>
      </c>
      <c r="T25" s="1" t="s">
        <v>112</v>
      </c>
    </row>
    <row r="26" spans="1:20">
      <c r="A26" s="7" t="s">
        <v>35</v>
      </c>
      <c r="B26" s="1">
        <v>1222087</v>
      </c>
      <c r="C26" s="1">
        <v>135696</v>
      </c>
      <c r="D26" s="1">
        <v>142846</v>
      </c>
      <c r="E26" s="1">
        <v>79524</v>
      </c>
      <c r="F26" s="1">
        <v>633880</v>
      </c>
      <c r="J26" s="1">
        <v>230142</v>
      </c>
      <c r="K26" s="1">
        <v>70444</v>
      </c>
      <c r="L26" s="1">
        <v>62416</v>
      </c>
      <c r="M26" s="1">
        <v>28794</v>
      </c>
      <c r="N26" s="1">
        <v>830291</v>
      </c>
      <c r="O26" s="1">
        <v>230142</v>
      </c>
      <c r="P26" s="1">
        <v>80004</v>
      </c>
      <c r="Q26" s="1">
        <v>80047</v>
      </c>
      <c r="R26" s="1">
        <v>85901</v>
      </c>
      <c r="S26" s="1">
        <v>745994</v>
      </c>
      <c r="T26" s="1">
        <v>230142</v>
      </c>
    </row>
    <row r="27" spans="1:20">
      <c r="A27" s="7" t="s">
        <v>36</v>
      </c>
      <c r="B27" s="1">
        <v>71065</v>
      </c>
      <c r="C27" s="1">
        <v>20705</v>
      </c>
      <c r="D27" s="1">
        <v>9045</v>
      </c>
      <c r="E27" s="1">
        <v>1570</v>
      </c>
      <c r="F27" s="1">
        <v>35004</v>
      </c>
      <c r="J27" s="1">
        <v>4742</v>
      </c>
      <c r="K27" s="1">
        <v>19344</v>
      </c>
      <c r="L27" s="1" t="s">
        <v>112</v>
      </c>
      <c r="M27" s="1">
        <v>3870</v>
      </c>
      <c r="N27" s="1">
        <v>43110</v>
      </c>
      <c r="O27" s="1">
        <v>4742</v>
      </c>
      <c r="P27" s="1">
        <v>19582</v>
      </c>
      <c r="Q27" s="1">
        <v>8247</v>
      </c>
      <c r="R27" s="1">
        <v>11240</v>
      </c>
      <c r="S27" s="1">
        <v>27255</v>
      </c>
      <c r="T27" s="1">
        <v>4742</v>
      </c>
    </row>
    <row r="28" spans="1:20">
      <c r="A28" s="7" t="s">
        <v>37</v>
      </c>
      <c r="B28" s="1">
        <v>5331</v>
      </c>
      <c r="C28" s="1" t="s">
        <v>112</v>
      </c>
      <c r="D28" s="1" t="s">
        <v>112</v>
      </c>
      <c r="E28" s="1">
        <v>897</v>
      </c>
      <c r="F28" s="1">
        <v>4434</v>
      </c>
      <c r="J28" s="1" t="s">
        <v>112</v>
      </c>
      <c r="K28" s="1" t="s">
        <v>112</v>
      </c>
      <c r="L28" s="1" t="s">
        <v>112</v>
      </c>
      <c r="M28" s="1">
        <v>897</v>
      </c>
      <c r="N28" s="1">
        <v>4434</v>
      </c>
      <c r="O28" s="1" t="s">
        <v>112</v>
      </c>
      <c r="P28" s="1" t="s">
        <v>112</v>
      </c>
      <c r="Q28" s="1" t="s">
        <v>112</v>
      </c>
      <c r="R28" s="1" t="s">
        <v>112</v>
      </c>
      <c r="S28" s="1">
        <v>5331</v>
      </c>
      <c r="T28" s="1" t="s">
        <v>112</v>
      </c>
    </row>
    <row r="29" spans="1:20">
      <c r="A29" s="7" t="s">
        <v>38</v>
      </c>
      <c r="B29" s="1">
        <v>10074</v>
      </c>
      <c r="C29" s="1">
        <v>968</v>
      </c>
      <c r="D29" s="1" t="s">
        <v>112</v>
      </c>
      <c r="E29" s="1" t="s">
        <v>112</v>
      </c>
      <c r="F29" s="1" t="s">
        <v>112</v>
      </c>
      <c r="J29" s="1">
        <v>9106</v>
      </c>
      <c r="K29" s="1">
        <v>968</v>
      </c>
      <c r="L29" s="1" t="s">
        <v>112</v>
      </c>
      <c r="M29" s="1" t="s">
        <v>112</v>
      </c>
      <c r="N29" s="1" t="s">
        <v>112</v>
      </c>
      <c r="O29" s="1">
        <v>9106</v>
      </c>
      <c r="P29" s="1">
        <v>968</v>
      </c>
      <c r="Q29" s="1" t="s">
        <v>112</v>
      </c>
      <c r="R29" s="1" t="s">
        <v>112</v>
      </c>
      <c r="S29" s="1" t="s">
        <v>112</v>
      </c>
      <c r="T29" s="1">
        <v>9106</v>
      </c>
    </row>
    <row r="30" spans="1:20">
      <c r="A30" s="7" t="s">
        <v>32</v>
      </c>
      <c r="B30" s="1">
        <v>48146</v>
      </c>
      <c r="C30" s="1" t="s">
        <v>112</v>
      </c>
      <c r="D30" s="1" t="s">
        <v>112</v>
      </c>
      <c r="E30" s="1" t="s">
        <v>112</v>
      </c>
      <c r="F30" s="1">
        <v>42197</v>
      </c>
      <c r="J30" s="1">
        <v>5949</v>
      </c>
      <c r="K30" s="1">
        <v>32570</v>
      </c>
      <c r="L30" s="1" t="s">
        <v>112</v>
      </c>
      <c r="M30" s="1" t="s">
        <v>112</v>
      </c>
      <c r="N30" s="1">
        <v>9627</v>
      </c>
      <c r="O30" s="1">
        <v>5949</v>
      </c>
      <c r="P30" s="1">
        <v>23702</v>
      </c>
      <c r="Q30" s="1" t="s">
        <v>112</v>
      </c>
      <c r="R30" s="1">
        <v>8869</v>
      </c>
      <c r="S30" s="1">
        <v>9627</v>
      </c>
      <c r="T30" s="1">
        <v>5949</v>
      </c>
    </row>
    <row r="31" spans="1:20">
      <c r="A31" s="6" t="s">
        <v>39</v>
      </c>
    </row>
    <row r="32" spans="1:20">
      <c r="A32" s="7" t="s">
        <v>40</v>
      </c>
      <c r="B32" s="1">
        <v>97055</v>
      </c>
      <c r="C32" s="1">
        <v>32359</v>
      </c>
      <c r="D32" s="1">
        <v>16188</v>
      </c>
      <c r="E32" s="1">
        <v>1570</v>
      </c>
      <c r="F32" s="1">
        <v>42196</v>
      </c>
      <c r="J32" s="1">
        <v>4742</v>
      </c>
      <c r="K32" s="1">
        <v>19344</v>
      </c>
      <c r="L32" s="1">
        <v>4423</v>
      </c>
      <c r="M32" s="1">
        <v>4655</v>
      </c>
      <c r="N32" s="1">
        <v>63892</v>
      </c>
      <c r="O32" s="1">
        <v>4742</v>
      </c>
      <c r="P32" s="1">
        <v>19582</v>
      </c>
      <c r="Q32" s="1">
        <v>19901</v>
      </c>
      <c r="R32" s="1">
        <v>11997</v>
      </c>
      <c r="S32" s="1">
        <v>40834</v>
      </c>
      <c r="T32" s="1">
        <v>4742</v>
      </c>
    </row>
    <row r="33" spans="1:20">
      <c r="A33" s="7" t="s">
        <v>41</v>
      </c>
      <c r="B33" s="1">
        <v>1221119</v>
      </c>
      <c r="C33" s="1">
        <v>135696</v>
      </c>
      <c r="D33" s="1">
        <v>142846</v>
      </c>
      <c r="E33" s="1">
        <v>78555</v>
      </c>
      <c r="F33" s="1">
        <v>633880</v>
      </c>
      <c r="J33" s="1">
        <v>230142</v>
      </c>
      <c r="K33" s="1">
        <v>70444</v>
      </c>
      <c r="L33" s="1">
        <v>62416</v>
      </c>
      <c r="M33" s="1">
        <v>28794</v>
      </c>
      <c r="N33" s="1">
        <v>829322</v>
      </c>
      <c r="O33" s="1">
        <v>230142</v>
      </c>
      <c r="P33" s="1">
        <v>80004</v>
      </c>
      <c r="Q33" s="1">
        <v>80047</v>
      </c>
      <c r="R33" s="1">
        <v>84932</v>
      </c>
      <c r="S33" s="1">
        <v>745994</v>
      </c>
      <c r="T33" s="1">
        <v>230142</v>
      </c>
    </row>
    <row r="34" spans="1:20">
      <c r="A34" s="7" t="s">
        <v>42</v>
      </c>
      <c r="B34" s="1">
        <v>15405</v>
      </c>
      <c r="C34" s="1">
        <v>968</v>
      </c>
      <c r="D34" s="1" t="s">
        <v>112</v>
      </c>
      <c r="E34" s="1">
        <v>897</v>
      </c>
      <c r="F34" s="1">
        <v>4434</v>
      </c>
      <c r="J34" s="1">
        <v>9106</v>
      </c>
      <c r="K34" s="1">
        <v>968</v>
      </c>
      <c r="L34" s="1" t="s">
        <v>112</v>
      </c>
      <c r="M34" s="1">
        <v>897</v>
      </c>
      <c r="N34" s="1">
        <v>4434</v>
      </c>
      <c r="O34" s="1">
        <v>9106</v>
      </c>
      <c r="P34" s="1">
        <v>968</v>
      </c>
      <c r="Q34" s="1" t="s">
        <v>112</v>
      </c>
      <c r="R34" s="1" t="s">
        <v>112</v>
      </c>
      <c r="S34" s="1">
        <v>5331</v>
      </c>
      <c r="T34" s="1">
        <v>9106</v>
      </c>
    </row>
    <row r="35" spans="1:20">
      <c r="A35" s="7" t="s">
        <v>32</v>
      </c>
      <c r="B35" s="1">
        <v>49115</v>
      </c>
      <c r="C35" s="1" t="s">
        <v>112</v>
      </c>
      <c r="D35" s="1" t="s">
        <v>112</v>
      </c>
      <c r="E35" s="1">
        <v>969</v>
      </c>
      <c r="F35" s="1">
        <v>42197</v>
      </c>
      <c r="J35" s="1">
        <v>5949</v>
      </c>
      <c r="K35" s="1">
        <v>32570</v>
      </c>
      <c r="L35" s="1" t="s">
        <v>112</v>
      </c>
      <c r="M35" s="1" t="s">
        <v>112</v>
      </c>
      <c r="N35" s="1">
        <v>10596</v>
      </c>
      <c r="O35" s="1">
        <v>5949</v>
      </c>
      <c r="P35" s="1">
        <v>23702</v>
      </c>
      <c r="Q35" s="1" t="s">
        <v>112</v>
      </c>
      <c r="R35" s="1">
        <v>9837</v>
      </c>
      <c r="S35" s="1">
        <v>9627</v>
      </c>
      <c r="T35" s="1">
        <v>5949</v>
      </c>
    </row>
    <row r="36" spans="1:20">
      <c r="A36" s="6" t="s">
        <v>43</v>
      </c>
    </row>
    <row r="37" spans="1:20">
      <c r="A37" s="7" t="s">
        <v>44</v>
      </c>
      <c r="B37" s="1">
        <v>33788</v>
      </c>
      <c r="C37" s="1">
        <v>665</v>
      </c>
      <c r="D37" s="1" t="s">
        <v>112</v>
      </c>
      <c r="E37" s="1">
        <v>1513</v>
      </c>
      <c r="F37" s="1">
        <v>31611</v>
      </c>
      <c r="G37" s="1">
        <f>SUM(C37:F37)</f>
        <v>33789</v>
      </c>
      <c r="H37" s="1">
        <f>SUM(C37:E37)</f>
        <v>2178</v>
      </c>
      <c r="I37" s="8">
        <f>H37/G37</f>
        <v>6.4458847553937673E-2</v>
      </c>
      <c r="J37" s="1" t="s">
        <v>112</v>
      </c>
      <c r="K37" s="1">
        <v>665</v>
      </c>
      <c r="L37" s="1">
        <v>1513</v>
      </c>
      <c r="M37" s="1" t="s">
        <v>112</v>
      </c>
      <c r="N37" s="1">
        <v>31611</v>
      </c>
      <c r="O37" s="1" t="s">
        <v>112</v>
      </c>
      <c r="P37" s="1">
        <v>665</v>
      </c>
      <c r="Q37" s="1">
        <v>7092</v>
      </c>
      <c r="R37" s="1">
        <v>1513</v>
      </c>
      <c r="S37" s="1">
        <v>24518</v>
      </c>
      <c r="T37" s="1" t="s">
        <v>112</v>
      </c>
    </row>
    <row r="38" spans="1:20">
      <c r="A38" s="7" t="s">
        <v>45</v>
      </c>
      <c r="B38" s="1">
        <v>1234687</v>
      </c>
      <c r="C38" s="1">
        <v>153012</v>
      </c>
      <c r="D38" s="1">
        <v>141158</v>
      </c>
      <c r="E38" s="1">
        <v>50893</v>
      </c>
      <c r="F38" s="1">
        <v>658061</v>
      </c>
      <c r="G38" s="1">
        <f t="shared" ref="G38:G41" si="0">SUM(C38:F38)</f>
        <v>1003124</v>
      </c>
      <c r="H38" s="1">
        <f t="shared" ref="H38:H41" si="1">SUM(C38:E38)</f>
        <v>345063</v>
      </c>
      <c r="I38" s="8">
        <f t="shared" ref="I38:I41" si="2">H38/G38</f>
        <v>0.343988380299943</v>
      </c>
      <c r="J38" s="1">
        <v>231562</v>
      </c>
      <c r="K38" s="1">
        <v>102618</v>
      </c>
      <c r="L38" s="1">
        <v>64568</v>
      </c>
      <c r="M38" s="1">
        <v>28720</v>
      </c>
      <c r="N38" s="1">
        <v>807219</v>
      </c>
      <c r="O38" s="1">
        <v>231562</v>
      </c>
      <c r="P38" s="1">
        <v>107094</v>
      </c>
      <c r="Q38" s="1">
        <v>92856</v>
      </c>
      <c r="R38" s="1">
        <v>94219</v>
      </c>
      <c r="S38" s="1">
        <v>708956</v>
      </c>
      <c r="T38" s="1">
        <v>231562</v>
      </c>
    </row>
    <row r="39" spans="1:20">
      <c r="A39" s="7" t="s">
        <v>46</v>
      </c>
      <c r="B39" s="1">
        <v>35066</v>
      </c>
      <c r="C39" s="1">
        <v>758</v>
      </c>
      <c r="D39" s="1">
        <v>5626</v>
      </c>
      <c r="E39" s="1" t="s">
        <v>112</v>
      </c>
      <c r="F39" s="1">
        <v>14905</v>
      </c>
      <c r="G39" s="1">
        <f t="shared" si="0"/>
        <v>21289</v>
      </c>
      <c r="H39" s="1">
        <f t="shared" si="1"/>
        <v>6384</v>
      </c>
      <c r="I39" s="8">
        <f t="shared" si="2"/>
        <v>0.29987317393959323</v>
      </c>
      <c r="J39" s="1">
        <v>13777</v>
      </c>
      <c r="K39" s="1" t="s">
        <v>112</v>
      </c>
      <c r="L39" s="1">
        <v>758</v>
      </c>
      <c r="M39" s="1">
        <v>5626</v>
      </c>
      <c r="N39" s="1">
        <v>14905</v>
      </c>
      <c r="O39" s="1">
        <v>13777</v>
      </c>
      <c r="P39" s="1">
        <v>3478</v>
      </c>
      <c r="Q39" s="1" t="s">
        <v>112</v>
      </c>
      <c r="R39" s="1">
        <v>3664</v>
      </c>
      <c r="S39" s="1">
        <v>14147</v>
      </c>
      <c r="T39" s="1">
        <v>13777</v>
      </c>
    </row>
    <row r="40" spans="1:20">
      <c r="A40" s="7" t="s">
        <v>47</v>
      </c>
      <c r="B40" s="1">
        <v>32156</v>
      </c>
      <c r="C40" s="1">
        <v>1570</v>
      </c>
      <c r="D40" s="1" t="s">
        <v>112</v>
      </c>
      <c r="E40" s="1">
        <v>28292</v>
      </c>
      <c r="F40" s="1">
        <v>2294</v>
      </c>
      <c r="G40" s="1">
        <f t="shared" si="0"/>
        <v>32156</v>
      </c>
      <c r="H40" s="1">
        <f t="shared" si="1"/>
        <v>29862</v>
      </c>
      <c r="I40" s="8">
        <f t="shared" si="2"/>
        <v>0.92866028112949373</v>
      </c>
      <c r="J40" s="1" t="s">
        <v>112</v>
      </c>
      <c r="K40" s="1">
        <v>1570</v>
      </c>
      <c r="L40" s="1" t="s">
        <v>112</v>
      </c>
      <c r="M40" s="1" t="s">
        <v>112</v>
      </c>
      <c r="N40" s="1">
        <v>30586</v>
      </c>
      <c r="O40" s="1" t="s">
        <v>112</v>
      </c>
      <c r="P40" s="1" t="s">
        <v>112</v>
      </c>
      <c r="Q40" s="1" t="s">
        <v>112</v>
      </c>
      <c r="R40" s="1" t="s">
        <v>112</v>
      </c>
      <c r="S40" s="1">
        <v>32156</v>
      </c>
      <c r="T40" s="1" t="s">
        <v>112</v>
      </c>
    </row>
    <row r="41" spans="1:20">
      <c r="A41" s="7" t="s">
        <v>48</v>
      </c>
      <c r="B41" s="1">
        <v>46997</v>
      </c>
      <c r="C41" s="1">
        <v>13018</v>
      </c>
      <c r="D41" s="1">
        <v>12250</v>
      </c>
      <c r="E41" s="1">
        <v>1292</v>
      </c>
      <c r="F41" s="1">
        <v>15836</v>
      </c>
      <c r="G41" s="1">
        <f t="shared" si="0"/>
        <v>42396</v>
      </c>
      <c r="H41" s="1">
        <f t="shared" si="1"/>
        <v>26560</v>
      </c>
      <c r="I41" s="8">
        <f t="shared" si="2"/>
        <v>0.62647419567883766</v>
      </c>
      <c r="J41" s="1">
        <v>4600</v>
      </c>
      <c r="K41" s="1">
        <v>18474</v>
      </c>
      <c r="L41" s="1" t="s">
        <v>112</v>
      </c>
      <c r="M41" s="1" t="s">
        <v>112</v>
      </c>
      <c r="N41" s="1">
        <v>23923</v>
      </c>
      <c r="O41" s="1">
        <v>4600</v>
      </c>
      <c r="P41" s="1">
        <v>13018</v>
      </c>
      <c r="Q41" s="1" t="s">
        <v>112</v>
      </c>
      <c r="R41" s="1">
        <v>7370</v>
      </c>
      <c r="S41" s="1">
        <v>22009</v>
      </c>
      <c r="T41" s="1">
        <v>4600</v>
      </c>
    </row>
    <row r="42" spans="1:20">
      <c r="A42" s="6" t="s">
        <v>49</v>
      </c>
    </row>
    <row r="43" spans="1:20">
      <c r="A43" s="7" t="s">
        <v>50</v>
      </c>
      <c r="B43" s="1">
        <v>106268</v>
      </c>
      <c r="C43" s="1">
        <v>26037</v>
      </c>
      <c r="D43" s="1">
        <v>16021</v>
      </c>
      <c r="E43" s="1" t="s">
        <v>112</v>
      </c>
      <c r="F43" s="1">
        <v>52198</v>
      </c>
      <c r="J43" s="1">
        <v>12012</v>
      </c>
      <c r="K43" s="1">
        <v>21887</v>
      </c>
      <c r="L43" s="1">
        <v>3003</v>
      </c>
      <c r="M43" s="1" t="s">
        <v>112</v>
      </c>
      <c r="N43" s="1">
        <v>69366</v>
      </c>
      <c r="O43" s="1">
        <v>12012</v>
      </c>
      <c r="P43" s="1">
        <v>26037</v>
      </c>
      <c r="Q43" s="1">
        <v>3003</v>
      </c>
      <c r="R43" s="1">
        <v>12712</v>
      </c>
      <c r="S43" s="1">
        <v>52504</v>
      </c>
      <c r="T43" s="1">
        <v>12012</v>
      </c>
    </row>
    <row r="44" spans="1:20">
      <c r="A44" s="7" t="s">
        <v>51</v>
      </c>
      <c r="B44" s="1">
        <v>626620</v>
      </c>
      <c r="C44" s="1">
        <v>75863</v>
      </c>
      <c r="D44" s="1">
        <v>61536</v>
      </c>
      <c r="E44" s="1">
        <v>18528</v>
      </c>
      <c r="F44" s="1">
        <v>319296</v>
      </c>
      <c r="J44" s="1">
        <v>151398</v>
      </c>
      <c r="K44" s="1">
        <v>72165</v>
      </c>
      <c r="L44" s="1">
        <v>25647</v>
      </c>
      <c r="M44" s="1">
        <v>4740</v>
      </c>
      <c r="N44" s="1">
        <v>372670</v>
      </c>
      <c r="O44" s="1">
        <v>151398</v>
      </c>
      <c r="P44" s="1">
        <v>75323</v>
      </c>
      <c r="Q44" s="1">
        <v>54003</v>
      </c>
      <c r="R44" s="1">
        <v>34935</v>
      </c>
      <c r="S44" s="1">
        <v>310962</v>
      </c>
      <c r="T44" s="1">
        <v>151398</v>
      </c>
    </row>
    <row r="45" spans="1:20">
      <c r="A45" s="7" t="s">
        <v>52</v>
      </c>
      <c r="B45" s="1">
        <v>374111</v>
      </c>
      <c r="C45" s="1">
        <v>50870</v>
      </c>
      <c r="D45" s="1">
        <v>62009</v>
      </c>
      <c r="E45" s="1">
        <v>21044</v>
      </c>
      <c r="F45" s="1">
        <v>181579</v>
      </c>
      <c r="J45" s="1">
        <v>58609</v>
      </c>
      <c r="K45" s="1">
        <v>22709</v>
      </c>
      <c r="L45" s="1">
        <v>27458</v>
      </c>
      <c r="M45" s="1">
        <v>22970</v>
      </c>
      <c r="N45" s="1">
        <v>242365</v>
      </c>
      <c r="O45" s="1">
        <v>58609</v>
      </c>
      <c r="P45" s="1">
        <v>14248</v>
      </c>
      <c r="Q45" s="1">
        <v>38449</v>
      </c>
      <c r="R45" s="1">
        <v>40051</v>
      </c>
      <c r="S45" s="1">
        <v>222754</v>
      </c>
      <c r="T45" s="1">
        <v>58609</v>
      </c>
    </row>
    <row r="46" spans="1:20">
      <c r="A46" s="7" t="s">
        <v>53</v>
      </c>
      <c r="B46" s="1">
        <v>275693</v>
      </c>
      <c r="C46" s="1">
        <v>16253</v>
      </c>
      <c r="D46" s="1">
        <v>19468</v>
      </c>
      <c r="E46" s="1">
        <v>42419</v>
      </c>
      <c r="F46" s="1">
        <v>169634</v>
      </c>
      <c r="J46" s="1">
        <v>27919</v>
      </c>
      <c r="K46" s="1">
        <v>6565</v>
      </c>
      <c r="L46" s="1">
        <v>10731</v>
      </c>
      <c r="M46" s="1">
        <v>6635</v>
      </c>
      <c r="N46" s="1">
        <v>223843</v>
      </c>
      <c r="O46" s="1">
        <v>27919</v>
      </c>
      <c r="P46" s="1">
        <v>8647</v>
      </c>
      <c r="Q46" s="1">
        <v>4493</v>
      </c>
      <c r="R46" s="1">
        <v>19068</v>
      </c>
      <c r="S46" s="1">
        <v>215566</v>
      </c>
      <c r="T46" s="1">
        <v>27919</v>
      </c>
    </row>
    <row r="47" spans="1:20">
      <c r="A47" s="6" t="s">
        <v>54</v>
      </c>
    </row>
    <row r="48" spans="1:20">
      <c r="A48" s="7" t="s">
        <v>55</v>
      </c>
      <c r="B48" s="1">
        <v>788001</v>
      </c>
      <c r="C48" s="1">
        <v>85225</v>
      </c>
      <c r="D48" s="1">
        <v>80759</v>
      </c>
      <c r="E48" s="1">
        <v>42830</v>
      </c>
      <c r="F48" s="1">
        <v>440710</v>
      </c>
      <c r="J48" s="1">
        <v>138478</v>
      </c>
      <c r="K48" s="1">
        <v>50007</v>
      </c>
      <c r="L48" s="1">
        <v>20668</v>
      </c>
      <c r="M48" s="1">
        <v>12755</v>
      </c>
      <c r="N48" s="1">
        <v>566093</v>
      </c>
      <c r="O48" s="1">
        <v>138478</v>
      </c>
      <c r="P48" s="1">
        <v>52510</v>
      </c>
      <c r="Q48" s="1">
        <v>39063</v>
      </c>
      <c r="R48" s="1">
        <v>50874</v>
      </c>
      <c r="S48" s="1">
        <v>507076</v>
      </c>
      <c r="T48" s="1">
        <v>138478</v>
      </c>
    </row>
    <row r="49" spans="1:20">
      <c r="A49" s="7" t="s">
        <v>56</v>
      </c>
      <c r="B49" s="1">
        <v>107452</v>
      </c>
      <c r="C49" s="1">
        <v>11496</v>
      </c>
      <c r="D49" s="1">
        <v>2963</v>
      </c>
      <c r="E49" s="1">
        <v>7592</v>
      </c>
      <c r="F49" s="1">
        <v>61094</v>
      </c>
      <c r="J49" s="1">
        <v>24307</v>
      </c>
      <c r="K49" s="1">
        <v>13807</v>
      </c>
      <c r="L49" s="1">
        <v>3954</v>
      </c>
      <c r="M49" s="1">
        <v>1878</v>
      </c>
      <c r="N49" s="1">
        <v>63505</v>
      </c>
      <c r="O49" s="1">
        <v>24307</v>
      </c>
      <c r="P49" s="1">
        <v>3677</v>
      </c>
      <c r="Q49" s="1">
        <v>8869</v>
      </c>
      <c r="R49" s="1">
        <v>27058</v>
      </c>
      <c r="S49" s="1">
        <v>43540</v>
      </c>
      <c r="T49" s="1">
        <v>24307</v>
      </c>
    </row>
    <row r="50" spans="1:20">
      <c r="A50" s="7" t="s">
        <v>57</v>
      </c>
      <c r="B50" s="1">
        <v>248249</v>
      </c>
      <c r="C50" s="1">
        <v>39926</v>
      </c>
      <c r="D50" s="1">
        <v>32095</v>
      </c>
      <c r="E50" s="1">
        <v>22730</v>
      </c>
      <c r="F50" s="1">
        <v>117057</v>
      </c>
      <c r="J50" s="1">
        <v>36440</v>
      </c>
      <c r="K50" s="1">
        <v>42885</v>
      </c>
      <c r="L50" s="1">
        <v>21609</v>
      </c>
      <c r="M50" s="1">
        <v>13319</v>
      </c>
      <c r="N50" s="1">
        <v>133996</v>
      </c>
      <c r="O50" s="1">
        <v>36440</v>
      </c>
      <c r="P50" s="1">
        <v>41309</v>
      </c>
      <c r="Q50" s="1">
        <v>30092</v>
      </c>
      <c r="R50" s="1">
        <v>8708</v>
      </c>
      <c r="S50" s="1">
        <v>131700</v>
      </c>
      <c r="T50" s="1">
        <v>36440</v>
      </c>
    </row>
    <row r="51" spans="1:20">
      <c r="A51" s="7" t="s">
        <v>58</v>
      </c>
      <c r="B51" s="1">
        <v>236056</v>
      </c>
      <c r="C51" s="1">
        <v>32376</v>
      </c>
      <c r="D51" s="1">
        <v>43217</v>
      </c>
      <c r="E51" s="1">
        <v>8839</v>
      </c>
      <c r="F51" s="1">
        <v>103846</v>
      </c>
      <c r="J51" s="1">
        <v>47777</v>
      </c>
      <c r="K51" s="1">
        <v>16627</v>
      </c>
      <c r="L51" s="1">
        <v>20608</v>
      </c>
      <c r="M51" s="1">
        <v>6394</v>
      </c>
      <c r="N51" s="1">
        <v>144650</v>
      </c>
      <c r="O51" s="1">
        <v>47777</v>
      </c>
      <c r="P51" s="1">
        <v>26759</v>
      </c>
      <c r="Q51" s="1">
        <v>21924</v>
      </c>
      <c r="R51" s="1">
        <v>20126</v>
      </c>
      <c r="S51" s="1">
        <v>119469</v>
      </c>
      <c r="T51" s="1">
        <v>47777</v>
      </c>
    </row>
    <row r="52" spans="1:20">
      <c r="A52" s="7" t="s">
        <v>32</v>
      </c>
      <c r="B52" s="1">
        <v>2936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2936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2936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2936</v>
      </c>
    </row>
    <row r="53" spans="1:20">
      <c r="A53" s="6" t="s">
        <v>59</v>
      </c>
    </row>
    <row r="54" spans="1:20">
      <c r="A54" s="7" t="s">
        <v>60</v>
      </c>
      <c r="B54" s="1">
        <v>144040</v>
      </c>
      <c r="C54" s="1">
        <v>12285</v>
      </c>
      <c r="D54" s="1">
        <v>25992</v>
      </c>
      <c r="E54" s="1">
        <v>10002</v>
      </c>
      <c r="F54" s="1">
        <v>85725</v>
      </c>
      <c r="J54" s="1">
        <v>10036</v>
      </c>
      <c r="K54" s="1">
        <v>5866</v>
      </c>
      <c r="L54" s="1">
        <v>25079</v>
      </c>
      <c r="M54" s="1">
        <v>9531</v>
      </c>
      <c r="N54" s="1">
        <v>93528</v>
      </c>
      <c r="O54" s="1">
        <v>10036</v>
      </c>
      <c r="P54" s="1">
        <v>6064</v>
      </c>
      <c r="Q54" s="1">
        <v>15928</v>
      </c>
      <c r="R54" s="1">
        <v>15638</v>
      </c>
      <c r="S54" s="1">
        <v>96374</v>
      </c>
      <c r="T54" s="1">
        <v>10036</v>
      </c>
    </row>
    <row r="55" spans="1:20">
      <c r="A55" s="7" t="s">
        <v>61</v>
      </c>
      <c r="B55" s="1">
        <v>494224</v>
      </c>
      <c r="C55" s="1">
        <v>58986</v>
      </c>
      <c r="D55" s="1">
        <v>51611</v>
      </c>
      <c r="E55" s="1">
        <v>17260</v>
      </c>
      <c r="F55" s="1">
        <v>274774</v>
      </c>
      <c r="J55" s="1">
        <v>91592</v>
      </c>
      <c r="K55" s="1">
        <v>38073</v>
      </c>
      <c r="L55" s="1">
        <v>19750</v>
      </c>
      <c r="M55" s="1">
        <v>11973</v>
      </c>
      <c r="N55" s="1">
        <v>332836</v>
      </c>
      <c r="O55" s="1">
        <v>91592</v>
      </c>
      <c r="P55" s="1">
        <v>22771</v>
      </c>
      <c r="Q55" s="1">
        <v>37352</v>
      </c>
      <c r="R55" s="1">
        <v>41140</v>
      </c>
      <c r="S55" s="1">
        <v>301369</v>
      </c>
      <c r="T55" s="1">
        <v>91592</v>
      </c>
    </row>
    <row r="56" spans="1:20">
      <c r="A56" s="7" t="s">
        <v>62</v>
      </c>
      <c r="B56" s="1">
        <v>320593</v>
      </c>
      <c r="C56" s="1">
        <v>50205</v>
      </c>
      <c r="D56" s="1">
        <v>35854</v>
      </c>
      <c r="E56" s="1">
        <v>6403</v>
      </c>
      <c r="F56" s="1">
        <v>169281</v>
      </c>
      <c r="J56" s="1">
        <v>58850</v>
      </c>
      <c r="K56" s="1">
        <v>34898</v>
      </c>
      <c r="L56" s="1">
        <v>13804</v>
      </c>
      <c r="M56" s="1">
        <v>5779</v>
      </c>
      <c r="N56" s="1">
        <v>207262</v>
      </c>
      <c r="O56" s="1">
        <v>58850</v>
      </c>
      <c r="P56" s="1">
        <v>47089</v>
      </c>
      <c r="Q56" s="1">
        <v>16186</v>
      </c>
      <c r="R56" s="1">
        <v>9855</v>
      </c>
      <c r="S56" s="1">
        <v>188613</v>
      </c>
      <c r="T56" s="1">
        <v>58850</v>
      </c>
    </row>
    <row r="57" spans="1:20">
      <c r="A57" s="7" t="s">
        <v>63</v>
      </c>
      <c r="B57" s="1">
        <v>179888</v>
      </c>
      <c r="C57" s="1">
        <v>21686</v>
      </c>
      <c r="D57" s="1">
        <v>31095</v>
      </c>
      <c r="E57" s="1">
        <v>11874</v>
      </c>
      <c r="F57" s="1">
        <v>87272</v>
      </c>
      <c r="J57" s="1">
        <v>27960</v>
      </c>
      <c r="K57" s="1">
        <v>5973</v>
      </c>
      <c r="L57" s="1">
        <v>8207</v>
      </c>
      <c r="M57" s="1">
        <v>3139</v>
      </c>
      <c r="N57" s="1">
        <v>134608</v>
      </c>
      <c r="O57" s="1">
        <v>27960</v>
      </c>
      <c r="P57" s="1">
        <v>13018</v>
      </c>
      <c r="Q57" s="1">
        <v>9242</v>
      </c>
      <c r="R57" s="1">
        <v>8974</v>
      </c>
      <c r="S57" s="1">
        <v>120693</v>
      </c>
      <c r="T57" s="1">
        <v>27960</v>
      </c>
    </row>
    <row r="58" spans="1:20">
      <c r="A58" s="7" t="s">
        <v>64</v>
      </c>
      <c r="B58" s="1">
        <v>75783</v>
      </c>
      <c r="C58" s="1">
        <v>22986</v>
      </c>
      <c r="D58" s="1">
        <v>11069</v>
      </c>
      <c r="E58" s="1" t="s">
        <v>112</v>
      </c>
      <c r="F58" s="1">
        <v>30685</v>
      </c>
      <c r="J58" s="1">
        <v>11044</v>
      </c>
      <c r="K58" s="1">
        <v>10826</v>
      </c>
      <c r="L58" s="1" t="s">
        <v>112</v>
      </c>
      <c r="M58" s="1">
        <v>3924</v>
      </c>
      <c r="N58" s="1">
        <v>49989</v>
      </c>
      <c r="O58" s="1">
        <v>11044</v>
      </c>
      <c r="P58" s="1">
        <v>11611</v>
      </c>
      <c r="Q58" s="1">
        <v>13553</v>
      </c>
      <c r="R58" s="1">
        <v>13257</v>
      </c>
      <c r="S58" s="1">
        <v>26318</v>
      </c>
      <c r="T58" s="1">
        <v>11044</v>
      </c>
    </row>
    <row r="59" spans="1:20">
      <c r="A59" s="7" t="s">
        <v>65</v>
      </c>
      <c r="B59" s="1">
        <v>52517</v>
      </c>
      <c r="C59" s="1" t="s">
        <v>112</v>
      </c>
      <c r="D59" s="1" t="s">
        <v>112</v>
      </c>
      <c r="E59" s="1" t="s">
        <v>112</v>
      </c>
      <c r="F59" s="1">
        <v>32290</v>
      </c>
      <c r="J59" s="1">
        <v>20227</v>
      </c>
      <c r="K59" s="1">
        <v>23702</v>
      </c>
      <c r="L59" s="1" t="s">
        <v>112</v>
      </c>
      <c r="M59" s="1" t="s">
        <v>112</v>
      </c>
      <c r="N59" s="1">
        <v>8588</v>
      </c>
      <c r="O59" s="1">
        <v>20227</v>
      </c>
      <c r="P59" s="1">
        <v>23702</v>
      </c>
      <c r="Q59" s="1" t="s">
        <v>112</v>
      </c>
      <c r="R59" s="1">
        <v>1994</v>
      </c>
      <c r="S59" s="1">
        <v>6594</v>
      </c>
      <c r="T59" s="1">
        <v>20227</v>
      </c>
    </row>
    <row r="60" spans="1:20">
      <c r="A60" s="7" t="s">
        <v>66</v>
      </c>
      <c r="B60" s="1">
        <v>115648</v>
      </c>
      <c r="C60" s="1">
        <v>2875</v>
      </c>
      <c r="D60" s="1">
        <v>3412</v>
      </c>
      <c r="E60" s="1">
        <v>36452</v>
      </c>
      <c r="F60" s="1">
        <v>42680</v>
      </c>
      <c r="J60" s="1">
        <v>30229</v>
      </c>
      <c r="K60" s="1">
        <v>3988</v>
      </c>
      <c r="L60" s="1" t="s">
        <v>112</v>
      </c>
      <c r="M60" s="1" t="s">
        <v>112</v>
      </c>
      <c r="N60" s="1">
        <v>81431</v>
      </c>
      <c r="O60" s="1">
        <v>30229</v>
      </c>
      <c r="P60" s="1" t="s">
        <v>112</v>
      </c>
      <c r="Q60" s="1">
        <v>7687</v>
      </c>
      <c r="R60" s="1">
        <v>15909</v>
      </c>
      <c r="S60" s="1">
        <v>61824</v>
      </c>
      <c r="T60" s="1">
        <v>30229</v>
      </c>
    </row>
    <row r="61" spans="1:20">
      <c r="A61" s="6" t="s">
        <v>67</v>
      </c>
    </row>
    <row r="62" spans="1:20">
      <c r="A62" s="7" t="s">
        <v>68</v>
      </c>
      <c r="B62" s="1">
        <v>526041</v>
      </c>
      <c r="C62" s="1">
        <v>48143</v>
      </c>
      <c r="D62" s="1">
        <v>67388</v>
      </c>
      <c r="E62" s="1">
        <v>46043</v>
      </c>
      <c r="F62" s="1">
        <v>229605</v>
      </c>
      <c r="G62" s="1">
        <f>SUM(C62:F62)</f>
        <v>391179</v>
      </c>
      <c r="H62" s="1">
        <f>SUM(C62:E62)</f>
        <v>161574</v>
      </c>
      <c r="I62" s="8">
        <f>H62/G62</f>
        <v>0.4130436449809422</v>
      </c>
      <c r="J62" s="1">
        <v>134862</v>
      </c>
      <c r="K62" s="1">
        <v>45457</v>
      </c>
      <c r="L62" s="1">
        <v>19106</v>
      </c>
      <c r="M62" s="1">
        <v>2873</v>
      </c>
      <c r="N62" s="1">
        <v>323743</v>
      </c>
      <c r="O62" s="1">
        <v>134862</v>
      </c>
      <c r="P62" s="1">
        <v>60154</v>
      </c>
      <c r="Q62" s="1">
        <v>34590</v>
      </c>
      <c r="R62" s="1">
        <v>50376</v>
      </c>
      <c r="S62" s="1">
        <v>246059</v>
      </c>
      <c r="T62" s="1">
        <v>134862</v>
      </c>
    </row>
    <row r="63" spans="1:20">
      <c r="A63" s="7" t="s">
        <v>69</v>
      </c>
      <c r="B63" s="1">
        <v>856652</v>
      </c>
      <c r="C63" s="1">
        <v>120880</v>
      </c>
      <c r="D63" s="1">
        <v>91645</v>
      </c>
      <c r="E63" s="1">
        <v>35947</v>
      </c>
      <c r="F63" s="1">
        <v>493103</v>
      </c>
      <c r="G63" s="1">
        <f>SUM(C63:F63)</f>
        <v>741575</v>
      </c>
      <c r="H63" s="1">
        <f>SUM(C63:E63)</f>
        <v>248472</v>
      </c>
      <c r="I63" s="8">
        <f>H63/G63</f>
        <v>0.33505983885648788</v>
      </c>
      <c r="J63" s="1">
        <v>115076</v>
      </c>
      <c r="K63" s="1">
        <v>77869</v>
      </c>
      <c r="L63" s="1">
        <v>47733</v>
      </c>
      <c r="M63" s="1">
        <v>31473</v>
      </c>
      <c r="N63" s="1">
        <v>584501</v>
      </c>
      <c r="O63" s="1">
        <v>115076</v>
      </c>
      <c r="P63" s="1">
        <v>64101</v>
      </c>
      <c r="Q63" s="1">
        <v>65359</v>
      </c>
      <c r="R63" s="1">
        <v>56390</v>
      </c>
      <c r="S63" s="1">
        <v>555727</v>
      </c>
      <c r="T63" s="1">
        <v>115076</v>
      </c>
    </row>
    <row r="64" spans="1:20" ht="30">
      <c r="A64" s="6" t="s">
        <v>70</v>
      </c>
    </row>
    <row r="65" spans="1:20">
      <c r="A65" s="7" t="s">
        <v>40</v>
      </c>
      <c r="B65" s="1">
        <v>73633</v>
      </c>
      <c r="C65" s="1">
        <v>6363</v>
      </c>
      <c r="D65" s="1">
        <v>28966</v>
      </c>
      <c r="E65" s="1">
        <v>11848</v>
      </c>
      <c r="F65" s="1">
        <v>17954</v>
      </c>
      <c r="J65" s="1">
        <v>8502</v>
      </c>
      <c r="K65" s="1">
        <v>6529</v>
      </c>
      <c r="L65" s="1">
        <v>10969</v>
      </c>
      <c r="M65" s="1">
        <v>379</v>
      </c>
      <c r="N65" s="1">
        <v>47254</v>
      </c>
      <c r="O65" s="1">
        <v>8502</v>
      </c>
      <c r="P65" s="1">
        <v>3873</v>
      </c>
      <c r="Q65" s="1">
        <v>6102</v>
      </c>
      <c r="R65" s="1">
        <v>22082</v>
      </c>
      <c r="S65" s="1">
        <v>33074</v>
      </c>
      <c r="T65" s="1">
        <v>8502</v>
      </c>
    </row>
    <row r="66" spans="1:20">
      <c r="A66" s="7" t="s">
        <v>41</v>
      </c>
      <c r="B66" s="1">
        <v>1275320</v>
      </c>
      <c r="C66" s="1">
        <v>153792</v>
      </c>
      <c r="D66" s="1">
        <v>130067</v>
      </c>
      <c r="E66" s="1">
        <v>70142</v>
      </c>
      <c r="F66" s="1">
        <v>704754</v>
      </c>
      <c r="J66" s="1">
        <v>216566</v>
      </c>
      <c r="K66" s="1">
        <v>116797</v>
      </c>
      <c r="L66" s="1">
        <v>55870</v>
      </c>
      <c r="M66" s="1">
        <v>33966</v>
      </c>
      <c r="N66" s="1">
        <v>852122</v>
      </c>
      <c r="O66" s="1">
        <v>216566</v>
      </c>
      <c r="P66" s="1">
        <v>120382</v>
      </c>
      <c r="Q66" s="1">
        <v>84977</v>
      </c>
      <c r="R66" s="1">
        <v>84684</v>
      </c>
      <c r="S66" s="1">
        <v>768712</v>
      </c>
      <c r="T66" s="1">
        <v>216566</v>
      </c>
    </row>
    <row r="67" spans="1:20">
      <c r="A67" s="7" t="s">
        <v>32</v>
      </c>
      <c r="B67" s="1">
        <v>33739</v>
      </c>
      <c r="C67" s="1">
        <v>8869</v>
      </c>
      <c r="D67" s="1" t="s">
        <v>112</v>
      </c>
      <c r="E67" s="1" t="s">
        <v>112</v>
      </c>
      <c r="F67" s="1" t="s">
        <v>112</v>
      </c>
      <c r="J67" s="1">
        <v>24871</v>
      </c>
      <c r="K67" s="1" t="s">
        <v>112</v>
      </c>
      <c r="L67" s="1" t="s">
        <v>112</v>
      </c>
      <c r="M67" s="1" t="s">
        <v>112</v>
      </c>
      <c r="N67" s="1">
        <v>8869</v>
      </c>
      <c r="O67" s="1">
        <v>24871</v>
      </c>
      <c r="P67" s="1" t="s">
        <v>112</v>
      </c>
      <c r="Q67" s="1">
        <v>8869</v>
      </c>
      <c r="R67" s="1" t="s">
        <v>112</v>
      </c>
      <c r="S67" s="1" t="s">
        <v>112</v>
      </c>
      <c r="T67" s="1">
        <v>24871</v>
      </c>
    </row>
    <row r="68" spans="1:20">
      <c r="A68" s="6" t="s">
        <v>71</v>
      </c>
    </row>
    <row r="69" spans="1:20">
      <c r="A69" s="7" t="s">
        <v>40</v>
      </c>
      <c r="B69" s="1">
        <v>760551</v>
      </c>
      <c r="C69" s="1">
        <v>121893</v>
      </c>
      <c r="D69" s="1">
        <v>104507</v>
      </c>
      <c r="E69" s="1">
        <v>60327</v>
      </c>
      <c r="F69" s="1">
        <v>365176</v>
      </c>
      <c r="J69" s="1">
        <v>108648</v>
      </c>
      <c r="K69" s="1">
        <v>52489</v>
      </c>
      <c r="L69" s="1">
        <v>35747</v>
      </c>
      <c r="M69" s="1">
        <v>14598</v>
      </c>
      <c r="N69" s="1">
        <v>549068</v>
      </c>
      <c r="O69" s="1">
        <v>108648</v>
      </c>
      <c r="P69" s="1">
        <v>45140</v>
      </c>
      <c r="Q69" s="1">
        <v>57090</v>
      </c>
      <c r="R69" s="1">
        <v>79640</v>
      </c>
      <c r="S69" s="1">
        <v>470034</v>
      </c>
      <c r="T69" s="1">
        <v>108648</v>
      </c>
    </row>
    <row r="70" spans="1:20">
      <c r="A70" s="7" t="s">
        <v>41</v>
      </c>
      <c r="B70" s="1">
        <v>596227</v>
      </c>
      <c r="C70" s="1">
        <v>47130</v>
      </c>
      <c r="D70" s="1">
        <v>53862</v>
      </c>
      <c r="E70" s="1">
        <v>21663</v>
      </c>
      <c r="F70" s="1">
        <v>357532</v>
      </c>
      <c r="J70" s="1">
        <v>116040</v>
      </c>
      <c r="K70" s="1">
        <v>70837</v>
      </c>
      <c r="L70" s="1">
        <v>31092</v>
      </c>
      <c r="M70" s="1">
        <v>19747</v>
      </c>
      <c r="N70" s="1">
        <v>358511</v>
      </c>
      <c r="O70" s="1">
        <v>116040</v>
      </c>
      <c r="P70" s="1">
        <v>79115</v>
      </c>
      <c r="Q70" s="1">
        <v>42194</v>
      </c>
      <c r="R70" s="1">
        <v>27126</v>
      </c>
      <c r="S70" s="1">
        <v>331752</v>
      </c>
      <c r="T70" s="1">
        <v>116040</v>
      </c>
    </row>
    <row r="71" spans="1:20">
      <c r="A71" s="7" t="s">
        <v>32</v>
      </c>
      <c r="B71" s="1">
        <v>25914</v>
      </c>
      <c r="C71" s="1" t="s">
        <v>112</v>
      </c>
      <c r="D71" s="1">
        <v>665</v>
      </c>
      <c r="E71" s="1" t="s">
        <v>112</v>
      </c>
      <c r="F71" s="1" t="s">
        <v>112</v>
      </c>
      <c r="J71" s="1">
        <v>25250</v>
      </c>
      <c r="K71" s="1" t="s">
        <v>112</v>
      </c>
      <c r="L71" s="1" t="s">
        <v>112</v>
      </c>
      <c r="M71" s="1" t="s">
        <v>112</v>
      </c>
      <c r="N71" s="1">
        <v>665</v>
      </c>
      <c r="O71" s="1">
        <v>25250</v>
      </c>
      <c r="P71" s="1" t="s">
        <v>112</v>
      </c>
      <c r="Q71" s="1">
        <v>665</v>
      </c>
      <c r="R71" s="1" t="s">
        <v>112</v>
      </c>
      <c r="S71" s="1" t="s">
        <v>112</v>
      </c>
      <c r="T71" s="1">
        <v>25250</v>
      </c>
    </row>
    <row r="72" spans="1:20">
      <c r="A72" s="6" t="s">
        <v>72</v>
      </c>
    </row>
    <row r="73" spans="1:20">
      <c r="A73" s="7" t="s">
        <v>73</v>
      </c>
      <c r="B73" s="1">
        <v>263440</v>
      </c>
      <c r="C73" s="1">
        <v>62110</v>
      </c>
      <c r="D73" s="1">
        <v>51357</v>
      </c>
      <c r="E73" s="1">
        <v>22208</v>
      </c>
      <c r="F73" s="1">
        <v>127765</v>
      </c>
      <c r="J73" s="1" t="s">
        <v>112</v>
      </c>
      <c r="K73" s="1">
        <v>46194</v>
      </c>
      <c r="L73" s="1">
        <v>33264</v>
      </c>
      <c r="M73" s="1">
        <v>6337</v>
      </c>
      <c r="N73" s="1">
        <v>177644</v>
      </c>
      <c r="O73" s="1" t="s">
        <v>112</v>
      </c>
      <c r="P73" s="1">
        <v>67577</v>
      </c>
      <c r="Q73" s="1">
        <v>46229</v>
      </c>
      <c r="R73" s="1">
        <v>36068</v>
      </c>
      <c r="S73" s="1">
        <v>113565</v>
      </c>
      <c r="T73" s="1" t="s">
        <v>112</v>
      </c>
    </row>
    <row r="74" spans="1:20">
      <c r="A74" s="7" t="s">
        <v>74</v>
      </c>
      <c r="B74" s="1">
        <v>128784</v>
      </c>
      <c r="C74" s="1">
        <v>30844</v>
      </c>
      <c r="D74" s="1">
        <v>17536</v>
      </c>
      <c r="E74" s="1">
        <v>5809</v>
      </c>
      <c r="F74" s="1">
        <v>74594</v>
      </c>
      <c r="J74" s="1" t="s">
        <v>112</v>
      </c>
      <c r="K74" s="1">
        <v>30379</v>
      </c>
      <c r="L74" s="1">
        <v>11515</v>
      </c>
      <c r="M74" s="1">
        <v>16712</v>
      </c>
      <c r="N74" s="1">
        <v>70177</v>
      </c>
      <c r="O74" s="1" t="s">
        <v>112</v>
      </c>
      <c r="P74" s="1">
        <v>31761</v>
      </c>
      <c r="Q74" s="1">
        <v>21522</v>
      </c>
      <c r="R74" s="1">
        <v>17968</v>
      </c>
      <c r="S74" s="1">
        <v>57533</v>
      </c>
      <c r="T74" s="1" t="s">
        <v>112</v>
      </c>
    </row>
    <row r="75" spans="1:20">
      <c r="A75" s="7" t="s">
        <v>75</v>
      </c>
      <c r="B75" s="1">
        <v>119641</v>
      </c>
      <c r="C75" s="1">
        <v>10585</v>
      </c>
      <c r="D75" s="1">
        <v>22488</v>
      </c>
      <c r="E75" s="1">
        <v>3616</v>
      </c>
      <c r="F75" s="1">
        <v>82952</v>
      </c>
      <c r="J75" s="1" t="s">
        <v>112</v>
      </c>
      <c r="K75" s="1">
        <v>13273</v>
      </c>
      <c r="L75" s="1">
        <v>3850</v>
      </c>
      <c r="M75" s="1">
        <v>2817</v>
      </c>
      <c r="N75" s="1">
        <v>99701</v>
      </c>
      <c r="O75" s="1" t="s">
        <v>112</v>
      </c>
      <c r="P75" s="1">
        <v>3262</v>
      </c>
      <c r="Q75" s="1">
        <v>3843</v>
      </c>
      <c r="R75" s="1">
        <v>9659</v>
      </c>
      <c r="S75" s="1">
        <v>102877</v>
      </c>
      <c r="T75" s="1" t="s">
        <v>112</v>
      </c>
    </row>
    <row r="76" spans="1:20">
      <c r="A76" s="7" t="s">
        <v>76</v>
      </c>
      <c r="B76" s="1">
        <v>225748</v>
      </c>
      <c r="C76" s="1">
        <v>24582</v>
      </c>
      <c r="D76" s="1">
        <v>19041</v>
      </c>
      <c r="E76" s="1">
        <v>30406</v>
      </c>
      <c r="F76" s="1">
        <v>151719</v>
      </c>
      <c r="J76" s="1" t="s">
        <v>112</v>
      </c>
      <c r="K76" s="1">
        <v>4709</v>
      </c>
      <c r="L76" s="1">
        <v>9048</v>
      </c>
      <c r="M76" s="1" t="s">
        <v>112</v>
      </c>
      <c r="N76" s="1">
        <v>211991</v>
      </c>
      <c r="O76" s="1" t="s">
        <v>112</v>
      </c>
      <c r="P76" s="1">
        <v>2307</v>
      </c>
      <c r="Q76" s="1">
        <v>20591</v>
      </c>
      <c r="R76" s="1">
        <v>1312</v>
      </c>
      <c r="S76" s="1">
        <v>201538</v>
      </c>
      <c r="T76" s="1" t="s">
        <v>112</v>
      </c>
    </row>
    <row r="77" spans="1:20">
      <c r="A77" s="7" t="s">
        <v>77</v>
      </c>
      <c r="B77" s="1">
        <v>154151</v>
      </c>
      <c r="C77" s="1">
        <v>8585</v>
      </c>
      <c r="D77" s="1">
        <v>31532</v>
      </c>
      <c r="E77" s="1">
        <v>12046</v>
      </c>
      <c r="F77" s="1">
        <v>101987</v>
      </c>
      <c r="J77" s="1" t="s">
        <v>112</v>
      </c>
      <c r="K77" s="1">
        <v>1570</v>
      </c>
      <c r="L77" s="1">
        <v>2294</v>
      </c>
      <c r="M77" s="1">
        <v>3139</v>
      </c>
      <c r="N77" s="1">
        <v>147148</v>
      </c>
      <c r="O77" s="1" t="s">
        <v>112</v>
      </c>
      <c r="P77" s="1" t="s">
        <v>112</v>
      </c>
      <c r="Q77" s="1">
        <v>758</v>
      </c>
      <c r="R77" s="1">
        <v>27480</v>
      </c>
      <c r="S77" s="1">
        <v>125913</v>
      </c>
      <c r="T77" s="1" t="s">
        <v>112</v>
      </c>
    </row>
    <row r="78" spans="1:20">
      <c r="A78" s="7" t="s">
        <v>78</v>
      </c>
      <c r="B78" s="1">
        <v>136662</v>
      </c>
      <c r="C78" s="1">
        <v>21310</v>
      </c>
      <c r="D78" s="1">
        <v>3620</v>
      </c>
      <c r="E78" s="1">
        <v>5968</v>
      </c>
      <c r="F78" s="1">
        <v>105765</v>
      </c>
      <c r="J78" s="1" t="s">
        <v>112</v>
      </c>
      <c r="K78" s="1">
        <v>19347</v>
      </c>
      <c r="L78" s="1">
        <v>4932</v>
      </c>
      <c r="M78" s="1">
        <v>3827</v>
      </c>
      <c r="N78" s="1">
        <v>108557</v>
      </c>
      <c r="O78" s="1" t="s">
        <v>112</v>
      </c>
      <c r="P78" s="1">
        <v>19347</v>
      </c>
      <c r="Q78" s="1" t="s">
        <v>112</v>
      </c>
      <c r="R78" s="1">
        <v>9830</v>
      </c>
      <c r="S78" s="1">
        <v>107485</v>
      </c>
      <c r="T78" s="1" t="s">
        <v>112</v>
      </c>
    </row>
    <row r="79" spans="1:20">
      <c r="A79" s="7" t="s">
        <v>79</v>
      </c>
      <c r="B79" s="1">
        <v>49092</v>
      </c>
      <c r="C79" s="1">
        <v>1513</v>
      </c>
      <c r="D79" s="1">
        <v>2044</v>
      </c>
      <c r="E79" s="1" t="s">
        <v>112</v>
      </c>
      <c r="F79" s="1">
        <v>45535</v>
      </c>
      <c r="J79" s="1" t="s">
        <v>112</v>
      </c>
      <c r="K79" s="1">
        <v>1513</v>
      </c>
      <c r="L79" s="1">
        <v>1936</v>
      </c>
      <c r="M79" s="1">
        <v>1513</v>
      </c>
      <c r="N79" s="1">
        <v>44130</v>
      </c>
      <c r="O79" s="1" t="s">
        <v>112</v>
      </c>
      <c r="P79" s="1" t="s">
        <v>112</v>
      </c>
      <c r="Q79" s="1">
        <v>1936</v>
      </c>
      <c r="R79" s="1">
        <v>1513</v>
      </c>
      <c r="S79" s="1">
        <v>45643</v>
      </c>
      <c r="T79" s="1" t="s">
        <v>112</v>
      </c>
    </row>
    <row r="80" spans="1:20">
      <c r="A80" s="7" t="s">
        <v>80</v>
      </c>
      <c r="B80" s="1">
        <v>23732</v>
      </c>
      <c r="C80" s="1">
        <v>5947</v>
      </c>
      <c r="D80" s="1">
        <v>2936</v>
      </c>
      <c r="E80" s="1" t="s">
        <v>112</v>
      </c>
      <c r="F80" s="1">
        <v>14849</v>
      </c>
      <c r="J80" s="1" t="s">
        <v>112</v>
      </c>
      <c r="K80" s="1" t="s">
        <v>112</v>
      </c>
      <c r="L80" s="1" t="s">
        <v>112</v>
      </c>
      <c r="M80" s="1" t="s">
        <v>112</v>
      </c>
      <c r="N80" s="1">
        <v>23732</v>
      </c>
      <c r="O80" s="1" t="s">
        <v>112</v>
      </c>
      <c r="P80" s="1" t="s">
        <v>112</v>
      </c>
      <c r="Q80" s="1" t="s">
        <v>112</v>
      </c>
      <c r="R80" s="1">
        <v>2936</v>
      </c>
      <c r="S80" s="1">
        <v>20796</v>
      </c>
      <c r="T80" s="1" t="s">
        <v>112</v>
      </c>
    </row>
    <row r="81" spans="1:20">
      <c r="A81" s="7" t="s">
        <v>32</v>
      </c>
      <c r="B81" s="1">
        <v>281443</v>
      </c>
      <c r="C81" s="1">
        <v>3546</v>
      </c>
      <c r="D81" s="1">
        <v>8480</v>
      </c>
      <c r="E81" s="1">
        <v>1937</v>
      </c>
      <c r="F81" s="1">
        <v>17541</v>
      </c>
      <c r="J81" s="1">
        <v>249938</v>
      </c>
      <c r="K81" s="1">
        <v>6341</v>
      </c>
      <c r="L81" s="1" t="s">
        <v>112</v>
      </c>
      <c r="M81" s="1" t="s">
        <v>112</v>
      </c>
      <c r="N81" s="1">
        <v>25164</v>
      </c>
      <c r="O81" s="1">
        <v>249938</v>
      </c>
      <c r="P81" s="1" t="s">
        <v>112</v>
      </c>
      <c r="Q81" s="1">
        <v>5068</v>
      </c>
      <c r="R81" s="1" t="s">
        <v>112</v>
      </c>
      <c r="S81" s="1">
        <v>26437</v>
      </c>
      <c r="T81" s="1">
        <v>249938</v>
      </c>
    </row>
    <row r="82" spans="1:20">
      <c r="A82" s="6" t="s">
        <v>81</v>
      </c>
    </row>
    <row r="83" spans="1:20" ht="30">
      <c r="A83" s="7" t="s">
        <v>82</v>
      </c>
      <c r="B83" s="1">
        <v>903637</v>
      </c>
      <c r="C83" s="1">
        <v>111500</v>
      </c>
      <c r="D83" s="1">
        <v>94304</v>
      </c>
      <c r="E83" s="1">
        <v>78766</v>
      </c>
      <c r="F83" s="1">
        <v>558404</v>
      </c>
      <c r="J83" s="1">
        <v>60663</v>
      </c>
      <c r="K83" s="1">
        <v>102511</v>
      </c>
      <c r="L83" s="1">
        <v>29336</v>
      </c>
      <c r="M83" s="1">
        <v>21082</v>
      </c>
      <c r="N83" s="1">
        <v>690045</v>
      </c>
      <c r="O83" s="1">
        <v>60663</v>
      </c>
      <c r="P83" s="1">
        <v>87755</v>
      </c>
      <c r="Q83" s="1">
        <v>59159</v>
      </c>
      <c r="R83" s="1">
        <v>58051</v>
      </c>
      <c r="S83" s="1">
        <v>638010</v>
      </c>
      <c r="T83" s="1">
        <v>60663</v>
      </c>
    </row>
    <row r="84" spans="1:20">
      <c r="A84" s="7" t="s">
        <v>83</v>
      </c>
      <c r="B84" s="1">
        <v>449739</v>
      </c>
      <c r="C84" s="1">
        <v>81401</v>
      </c>
      <c r="D84" s="1">
        <v>94944</v>
      </c>
      <c r="E84" s="1">
        <v>19253</v>
      </c>
      <c r="F84" s="1">
        <v>219856</v>
      </c>
      <c r="J84" s="1">
        <v>34285</v>
      </c>
      <c r="K84" s="1">
        <v>29371</v>
      </c>
      <c r="L84" s="1">
        <v>35131</v>
      </c>
      <c r="M84" s="1">
        <v>14617</v>
      </c>
      <c r="N84" s="1">
        <v>336334</v>
      </c>
      <c r="O84" s="1">
        <v>34285</v>
      </c>
      <c r="P84" s="1">
        <v>37546</v>
      </c>
      <c r="Q84" s="1">
        <v>42357</v>
      </c>
      <c r="R84" s="1">
        <v>48183</v>
      </c>
      <c r="S84" s="1">
        <v>287369</v>
      </c>
      <c r="T84" s="1">
        <v>34285</v>
      </c>
    </row>
    <row r="85" spans="1:20" ht="45">
      <c r="A85" s="7" t="s">
        <v>84</v>
      </c>
      <c r="B85" s="1">
        <v>322522</v>
      </c>
      <c r="C85" s="1">
        <v>61872</v>
      </c>
      <c r="D85" s="1">
        <v>75428</v>
      </c>
      <c r="E85" s="1">
        <v>14955</v>
      </c>
      <c r="F85" s="1">
        <v>130802</v>
      </c>
      <c r="J85" s="1">
        <v>39465</v>
      </c>
      <c r="K85" s="1">
        <v>18971</v>
      </c>
      <c r="L85" s="1">
        <v>20763</v>
      </c>
      <c r="M85" s="1">
        <v>15860</v>
      </c>
      <c r="N85" s="1">
        <v>227463</v>
      </c>
      <c r="O85" s="1">
        <v>39465</v>
      </c>
      <c r="P85" s="1">
        <v>12440</v>
      </c>
      <c r="Q85" s="1">
        <v>39957</v>
      </c>
      <c r="R85" s="1">
        <v>39925</v>
      </c>
      <c r="S85" s="1">
        <v>190735</v>
      </c>
      <c r="T85" s="1">
        <v>39465</v>
      </c>
    </row>
    <row r="86" spans="1:20">
      <c r="A86" s="7" t="s">
        <v>85</v>
      </c>
      <c r="B86" s="1">
        <v>130751</v>
      </c>
      <c r="C86" s="1">
        <v>47330</v>
      </c>
      <c r="D86" s="1">
        <v>39220</v>
      </c>
      <c r="E86" s="1">
        <v>9582</v>
      </c>
      <c r="F86" s="1">
        <v>11734</v>
      </c>
      <c r="J86" s="1">
        <v>22886</v>
      </c>
      <c r="K86" s="1">
        <v>26726</v>
      </c>
      <c r="L86" s="1">
        <v>25042</v>
      </c>
      <c r="M86" s="1">
        <v>6664</v>
      </c>
      <c r="N86" s="1">
        <v>49433</v>
      </c>
      <c r="O86" s="1">
        <v>22886</v>
      </c>
      <c r="P86" s="1">
        <v>46188</v>
      </c>
      <c r="Q86" s="1">
        <v>25168</v>
      </c>
      <c r="R86" s="1">
        <v>7101</v>
      </c>
      <c r="S86" s="1">
        <v>29408</v>
      </c>
      <c r="T86" s="1">
        <v>22886</v>
      </c>
    </row>
    <row r="87" spans="1:20" ht="30">
      <c r="A87" s="7" t="s">
        <v>86</v>
      </c>
      <c r="B87" s="1">
        <v>34920</v>
      </c>
      <c r="C87" s="1">
        <v>8869</v>
      </c>
      <c r="D87" s="1" t="s">
        <v>112</v>
      </c>
      <c r="E87" s="1">
        <v>679</v>
      </c>
      <c r="F87" s="1">
        <v>25372</v>
      </c>
      <c r="J87" s="1" t="s">
        <v>112</v>
      </c>
      <c r="K87" s="1">
        <v>23702</v>
      </c>
      <c r="L87" s="1" t="s">
        <v>112</v>
      </c>
      <c r="M87" s="1" t="s">
        <v>112</v>
      </c>
      <c r="N87" s="1">
        <v>11219</v>
      </c>
      <c r="O87" s="1" t="s">
        <v>112</v>
      </c>
      <c r="P87" s="1">
        <v>23702</v>
      </c>
      <c r="Q87" s="1">
        <v>8869</v>
      </c>
      <c r="R87" s="1" t="s">
        <v>112</v>
      </c>
      <c r="S87" s="1">
        <v>2350</v>
      </c>
      <c r="T87" s="1" t="s">
        <v>112</v>
      </c>
    </row>
    <row r="88" spans="1:20" ht="30">
      <c r="A88" s="7" t="s">
        <v>87</v>
      </c>
      <c r="B88" s="1">
        <v>15589</v>
      </c>
      <c r="C88" s="1" t="s">
        <v>112</v>
      </c>
      <c r="D88" s="1">
        <v>1137</v>
      </c>
      <c r="E88" s="1">
        <v>8160</v>
      </c>
      <c r="F88" s="1">
        <v>3356</v>
      </c>
      <c r="J88" s="1">
        <v>2936</v>
      </c>
      <c r="K88" s="1" t="s">
        <v>112</v>
      </c>
      <c r="L88" s="1" t="s">
        <v>112</v>
      </c>
      <c r="M88" s="1" t="s">
        <v>112</v>
      </c>
      <c r="N88" s="1">
        <v>12653</v>
      </c>
      <c r="O88" s="1">
        <v>2936</v>
      </c>
      <c r="P88" s="1" t="s">
        <v>112</v>
      </c>
      <c r="Q88" s="1" t="s">
        <v>112</v>
      </c>
      <c r="R88" s="1">
        <v>8160</v>
      </c>
      <c r="S88" s="1">
        <v>4493</v>
      </c>
      <c r="T88" s="1">
        <v>2936</v>
      </c>
    </row>
    <row r="89" spans="1:20" ht="30">
      <c r="A89" s="7" t="s">
        <v>88</v>
      </c>
      <c r="B89" s="1">
        <v>205406</v>
      </c>
      <c r="C89" s="1">
        <v>46072</v>
      </c>
      <c r="D89" s="1">
        <v>53141</v>
      </c>
      <c r="E89" s="1">
        <v>22419</v>
      </c>
      <c r="F89" s="1">
        <v>61818</v>
      </c>
      <c r="J89" s="1">
        <v>21956</v>
      </c>
      <c r="K89" s="1">
        <v>24831</v>
      </c>
      <c r="L89" s="1">
        <v>23805</v>
      </c>
      <c r="M89" s="1">
        <v>11631</v>
      </c>
      <c r="N89" s="1">
        <v>123183</v>
      </c>
      <c r="O89" s="1">
        <v>21956</v>
      </c>
      <c r="P89" s="1">
        <v>40112</v>
      </c>
      <c r="Q89" s="1">
        <v>46710</v>
      </c>
      <c r="R89" s="1">
        <v>43960</v>
      </c>
      <c r="S89" s="1">
        <v>52668</v>
      </c>
      <c r="T89" s="1">
        <v>21956</v>
      </c>
    </row>
    <row r="90" spans="1:20" ht="30">
      <c r="A90" s="7" t="s">
        <v>89</v>
      </c>
      <c r="B90" s="1">
        <v>31020</v>
      </c>
      <c r="C90" s="1">
        <v>2720</v>
      </c>
      <c r="D90" s="1">
        <v>969</v>
      </c>
      <c r="E90" s="1" t="s">
        <v>112</v>
      </c>
      <c r="F90" s="1">
        <v>10998</v>
      </c>
      <c r="J90" s="1">
        <v>16333</v>
      </c>
      <c r="K90" s="1" t="s">
        <v>112</v>
      </c>
      <c r="L90" s="1" t="s">
        <v>112</v>
      </c>
      <c r="M90" s="1" t="s">
        <v>112</v>
      </c>
      <c r="N90" s="1">
        <v>14686</v>
      </c>
      <c r="O90" s="1">
        <v>16333</v>
      </c>
      <c r="P90" s="1" t="s">
        <v>112</v>
      </c>
      <c r="Q90" s="1">
        <v>2720</v>
      </c>
      <c r="R90" s="1" t="s">
        <v>112</v>
      </c>
      <c r="S90" s="1">
        <v>11966</v>
      </c>
      <c r="T90" s="1">
        <v>16333</v>
      </c>
    </row>
    <row r="91" spans="1:20">
      <c r="A91" s="7" t="s">
        <v>90</v>
      </c>
      <c r="B91" s="1">
        <v>125404</v>
      </c>
      <c r="C91" s="1">
        <v>23689</v>
      </c>
      <c r="D91" s="1">
        <v>35914</v>
      </c>
      <c r="E91" s="1">
        <v>2298</v>
      </c>
      <c r="F91" s="1">
        <v>50846</v>
      </c>
      <c r="J91" s="1">
        <v>12657</v>
      </c>
      <c r="K91" s="1">
        <v>13383</v>
      </c>
      <c r="L91" s="1">
        <v>19642</v>
      </c>
      <c r="M91" s="1">
        <v>1360</v>
      </c>
      <c r="N91" s="1">
        <v>78363</v>
      </c>
      <c r="O91" s="1">
        <v>12657</v>
      </c>
      <c r="P91" s="1">
        <v>26967</v>
      </c>
      <c r="Q91" s="1">
        <v>17297</v>
      </c>
      <c r="R91" s="1">
        <v>25601</v>
      </c>
      <c r="S91" s="1">
        <v>42882</v>
      </c>
      <c r="T91" s="1">
        <v>12657</v>
      </c>
    </row>
    <row r="92" spans="1:20">
      <c r="A92" s="7" t="s">
        <v>91</v>
      </c>
      <c r="B92" s="1">
        <v>66789</v>
      </c>
      <c r="C92" s="1">
        <v>17999</v>
      </c>
      <c r="D92" s="1">
        <v>20956</v>
      </c>
      <c r="E92" s="1">
        <v>7772</v>
      </c>
      <c r="F92" s="1">
        <v>18702</v>
      </c>
      <c r="J92" s="1">
        <v>1360</v>
      </c>
      <c r="K92" s="1" t="s">
        <v>112</v>
      </c>
      <c r="L92" s="1">
        <v>8054</v>
      </c>
      <c r="M92" s="1">
        <v>6005</v>
      </c>
      <c r="N92" s="1">
        <v>51370</v>
      </c>
      <c r="O92" s="1">
        <v>1360</v>
      </c>
      <c r="P92" s="1">
        <v>20340</v>
      </c>
      <c r="Q92" s="1">
        <v>23119</v>
      </c>
      <c r="R92" s="1">
        <v>20033</v>
      </c>
      <c r="S92" s="1">
        <v>1937</v>
      </c>
      <c r="T92" s="1">
        <v>1360</v>
      </c>
    </row>
    <row r="93" spans="1:20">
      <c r="A93" s="7" t="s">
        <v>92</v>
      </c>
      <c r="B93" s="1">
        <v>66879</v>
      </c>
      <c r="C93" s="1">
        <v>6518</v>
      </c>
      <c r="D93" s="1">
        <v>8991</v>
      </c>
      <c r="E93" s="1" t="s">
        <v>112</v>
      </c>
      <c r="F93" s="1">
        <v>41341</v>
      </c>
      <c r="J93" s="1">
        <v>10028</v>
      </c>
      <c r="K93" s="1">
        <v>665</v>
      </c>
      <c r="L93" s="1">
        <v>6827</v>
      </c>
      <c r="M93" s="1">
        <v>981</v>
      </c>
      <c r="N93" s="1">
        <v>48378</v>
      </c>
      <c r="O93" s="1">
        <v>10028</v>
      </c>
      <c r="P93" s="1">
        <v>665</v>
      </c>
      <c r="Q93" s="1">
        <v>17238</v>
      </c>
      <c r="R93" s="1">
        <v>6008</v>
      </c>
      <c r="S93" s="1">
        <v>32940</v>
      </c>
      <c r="T93" s="1">
        <v>10028</v>
      </c>
    </row>
    <row r="94" spans="1:20">
      <c r="A94" s="7" t="s">
        <v>32</v>
      </c>
      <c r="B94" s="1">
        <v>150390</v>
      </c>
      <c r="C94" s="1" t="s">
        <v>112</v>
      </c>
      <c r="D94" s="1" t="s">
        <v>112</v>
      </c>
      <c r="E94" s="1" t="s">
        <v>112</v>
      </c>
      <c r="F94" s="1">
        <v>5681</v>
      </c>
      <c r="J94" s="1">
        <v>144709</v>
      </c>
      <c r="K94" s="1" t="s">
        <v>112</v>
      </c>
      <c r="L94" s="1" t="s">
        <v>112</v>
      </c>
      <c r="M94" s="1" t="s">
        <v>112</v>
      </c>
      <c r="N94" s="1">
        <v>5681</v>
      </c>
      <c r="O94" s="1">
        <v>144709</v>
      </c>
      <c r="P94" s="1" t="s">
        <v>112</v>
      </c>
      <c r="Q94" s="1" t="s">
        <v>112</v>
      </c>
      <c r="R94" s="1">
        <v>2675</v>
      </c>
      <c r="S94" s="1">
        <v>3006</v>
      </c>
      <c r="T94" s="1">
        <v>144709</v>
      </c>
    </row>
    <row r="95" spans="1:20">
      <c r="A95" s="6" t="s">
        <v>93</v>
      </c>
    </row>
    <row r="96" spans="1:20">
      <c r="A96" s="7" t="s">
        <v>94</v>
      </c>
      <c r="B96" s="1">
        <v>4402</v>
      </c>
      <c r="C96" s="1" t="s">
        <v>112</v>
      </c>
      <c r="D96" s="1" t="s">
        <v>112</v>
      </c>
      <c r="E96" s="1" t="s">
        <v>112</v>
      </c>
      <c r="F96" s="1">
        <v>4402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4402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4402</v>
      </c>
      <c r="T96" s="1" t="s">
        <v>112</v>
      </c>
    </row>
    <row r="97" spans="1:20">
      <c r="A97" s="7" t="s">
        <v>95</v>
      </c>
      <c r="B97" s="1">
        <v>4402</v>
      </c>
      <c r="C97" s="1" t="s">
        <v>112</v>
      </c>
      <c r="D97" s="1" t="s">
        <v>112</v>
      </c>
      <c r="E97" s="1" t="s">
        <v>112</v>
      </c>
      <c r="F97" s="1">
        <v>4402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4402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4402</v>
      </c>
      <c r="T97" s="1" t="s">
        <v>112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1373393</v>
      </c>
      <c r="C100" s="1">
        <v>169023</v>
      </c>
      <c r="D100" s="1">
        <v>159034</v>
      </c>
      <c r="E100" s="1">
        <v>81990</v>
      </c>
      <c r="F100" s="1">
        <v>716343</v>
      </c>
      <c r="J100" s="1">
        <v>247002</v>
      </c>
      <c r="K100" s="1">
        <v>123326</v>
      </c>
      <c r="L100" s="1">
        <v>66839</v>
      </c>
      <c r="M100" s="1">
        <v>34346</v>
      </c>
      <c r="N100" s="1">
        <v>901880</v>
      </c>
      <c r="O100" s="1">
        <v>247002</v>
      </c>
      <c r="P100" s="1">
        <v>124255</v>
      </c>
      <c r="Q100" s="1">
        <v>99948</v>
      </c>
      <c r="R100" s="1">
        <v>106766</v>
      </c>
      <c r="S100" s="1">
        <v>795421</v>
      </c>
      <c r="T100" s="1">
        <v>247002</v>
      </c>
    </row>
    <row r="101" spans="1:20">
      <c r="A101" s="7" t="s">
        <v>32</v>
      </c>
      <c r="B101" s="1">
        <v>4899</v>
      </c>
      <c r="C101" s="1" t="s">
        <v>112</v>
      </c>
      <c r="D101" s="1" t="s">
        <v>112</v>
      </c>
      <c r="E101" s="1" t="s">
        <v>112</v>
      </c>
      <c r="F101" s="1">
        <v>1963</v>
      </c>
      <c r="J101" s="1">
        <v>2936</v>
      </c>
      <c r="K101" s="1" t="s">
        <v>112</v>
      </c>
      <c r="L101" s="1" t="s">
        <v>112</v>
      </c>
      <c r="M101" s="1" t="s">
        <v>112</v>
      </c>
      <c r="N101" s="1">
        <v>1963</v>
      </c>
      <c r="O101" s="1">
        <v>2936</v>
      </c>
      <c r="P101" s="1" t="s">
        <v>112</v>
      </c>
      <c r="Q101" s="1" t="s">
        <v>112</v>
      </c>
      <c r="R101" s="1" t="s">
        <v>112</v>
      </c>
      <c r="S101" s="1">
        <v>1963</v>
      </c>
      <c r="T101" s="1">
        <v>2936</v>
      </c>
    </row>
    <row r="102" spans="1:20">
      <c r="A102" s="6" t="s">
        <v>99</v>
      </c>
    </row>
    <row r="103" spans="1:20">
      <c r="A103" s="7" t="s">
        <v>100</v>
      </c>
      <c r="B103" s="1">
        <v>649406</v>
      </c>
      <c r="C103" s="1">
        <v>89188</v>
      </c>
      <c r="D103" s="1">
        <v>79665</v>
      </c>
      <c r="E103" s="1">
        <v>48924</v>
      </c>
      <c r="F103" s="1">
        <v>409940</v>
      </c>
      <c r="J103" s="1">
        <v>21688</v>
      </c>
      <c r="K103" s="1">
        <v>56292</v>
      </c>
      <c r="L103" s="1">
        <v>27157</v>
      </c>
      <c r="M103" s="1">
        <v>18326</v>
      </c>
      <c r="N103" s="1">
        <v>525943</v>
      </c>
      <c r="O103" s="1">
        <v>21688</v>
      </c>
      <c r="P103" s="1">
        <v>75316</v>
      </c>
      <c r="Q103" s="1">
        <v>38910</v>
      </c>
      <c r="R103" s="1">
        <v>57844</v>
      </c>
      <c r="S103" s="1">
        <v>455647</v>
      </c>
      <c r="T103" s="1">
        <v>21688</v>
      </c>
    </row>
    <row r="104" spans="1:20">
      <c r="A104" s="7" t="s">
        <v>101</v>
      </c>
      <c r="B104" s="1">
        <v>434698</v>
      </c>
      <c r="C104" s="1">
        <v>67712</v>
      </c>
      <c r="D104" s="1">
        <v>55734</v>
      </c>
      <c r="E104" s="1">
        <v>30418</v>
      </c>
      <c r="F104" s="1">
        <v>280303</v>
      </c>
      <c r="J104" s="1">
        <v>531</v>
      </c>
      <c r="K104" s="1">
        <v>65066</v>
      </c>
      <c r="L104" s="1">
        <v>25682</v>
      </c>
      <c r="M104" s="1">
        <v>15640</v>
      </c>
      <c r="N104" s="1">
        <v>327778</v>
      </c>
      <c r="O104" s="1">
        <v>531</v>
      </c>
      <c r="P104" s="1">
        <v>48939</v>
      </c>
      <c r="Q104" s="1">
        <v>52309</v>
      </c>
      <c r="R104" s="1">
        <v>33239</v>
      </c>
      <c r="S104" s="1">
        <v>299681</v>
      </c>
      <c r="T104" s="1">
        <v>531</v>
      </c>
    </row>
    <row r="105" spans="1:20">
      <c r="A105" s="7" t="s">
        <v>102</v>
      </c>
      <c r="B105" s="1">
        <v>79953</v>
      </c>
      <c r="C105" s="1">
        <v>12124</v>
      </c>
      <c r="D105" s="1">
        <v>19212</v>
      </c>
      <c r="E105" s="1">
        <v>2647</v>
      </c>
      <c r="F105" s="1">
        <v>32465</v>
      </c>
      <c r="J105" s="1">
        <v>13506</v>
      </c>
      <c r="K105" s="1">
        <v>1968</v>
      </c>
      <c r="L105" s="1">
        <v>9578</v>
      </c>
      <c r="M105" s="1">
        <v>379</v>
      </c>
      <c r="N105" s="1">
        <v>54523</v>
      </c>
      <c r="O105" s="1">
        <v>13506</v>
      </c>
      <c r="P105" s="1" t="s">
        <v>112</v>
      </c>
      <c r="Q105" s="1">
        <v>8730</v>
      </c>
      <c r="R105" s="1">
        <v>15683</v>
      </c>
      <c r="S105" s="1">
        <v>42035</v>
      </c>
      <c r="T105" s="1">
        <v>13506</v>
      </c>
    </row>
    <row r="106" spans="1:20">
      <c r="A106" s="7" t="s">
        <v>103</v>
      </c>
      <c r="B106" s="1">
        <v>4423</v>
      </c>
      <c r="C106" s="1" t="s">
        <v>112</v>
      </c>
      <c r="D106" s="1">
        <v>4423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>
        <v>4423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4423</v>
      </c>
      <c r="T106" s="1" t="s">
        <v>112</v>
      </c>
    </row>
    <row r="107" spans="1:20">
      <c r="A107" s="7" t="s">
        <v>32</v>
      </c>
      <c r="B107" s="1">
        <v>214213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214213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214213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214213</v>
      </c>
    </row>
    <row r="108" spans="1:20">
      <c r="A108" s="6" t="s">
        <v>104</v>
      </c>
    </row>
    <row r="109" spans="1:20">
      <c r="A109" s="7" t="s">
        <v>100</v>
      </c>
      <c r="B109" s="1">
        <v>860677</v>
      </c>
      <c r="C109" s="1">
        <v>109196</v>
      </c>
      <c r="D109" s="1">
        <v>127915</v>
      </c>
      <c r="E109" s="1">
        <v>60612</v>
      </c>
      <c r="F109" s="1">
        <v>536442</v>
      </c>
      <c r="J109" s="1">
        <v>26512</v>
      </c>
      <c r="K109" s="1">
        <v>68878</v>
      </c>
      <c r="L109" s="1">
        <v>39377</v>
      </c>
      <c r="M109" s="1">
        <v>28665</v>
      </c>
      <c r="N109" s="1">
        <v>697245</v>
      </c>
      <c r="O109" s="1">
        <v>26512</v>
      </c>
      <c r="P109" s="1">
        <v>69911</v>
      </c>
      <c r="Q109" s="1">
        <v>69260</v>
      </c>
      <c r="R109" s="1">
        <v>99482</v>
      </c>
      <c r="S109" s="1">
        <v>595513</v>
      </c>
      <c r="T109" s="1">
        <v>26512</v>
      </c>
    </row>
    <row r="110" spans="1:20">
      <c r="A110" s="7" t="s">
        <v>101</v>
      </c>
      <c r="B110" s="1">
        <v>261404</v>
      </c>
      <c r="C110" s="1">
        <v>57865</v>
      </c>
      <c r="D110" s="1">
        <v>31119</v>
      </c>
      <c r="E110" s="1">
        <v>13035</v>
      </c>
      <c r="F110" s="1">
        <v>153379</v>
      </c>
      <c r="J110" s="1">
        <v>6006</v>
      </c>
      <c r="K110" s="1">
        <v>30747</v>
      </c>
      <c r="L110" s="1">
        <v>24820</v>
      </c>
      <c r="M110" s="1">
        <v>5680</v>
      </c>
      <c r="N110" s="1">
        <v>194150</v>
      </c>
      <c r="O110" s="1">
        <v>6006</v>
      </c>
      <c r="P110" s="1">
        <v>30643</v>
      </c>
      <c r="Q110" s="1">
        <v>30688</v>
      </c>
      <c r="R110" s="1">
        <v>4307</v>
      </c>
      <c r="S110" s="1">
        <v>189759</v>
      </c>
      <c r="T110" s="1">
        <v>6006</v>
      </c>
    </row>
    <row r="111" spans="1:20">
      <c r="A111" s="7" t="s">
        <v>102</v>
      </c>
      <c r="B111" s="1">
        <v>43192</v>
      </c>
      <c r="C111" s="1">
        <v>1963</v>
      </c>
      <c r="D111" s="1" t="s">
        <v>112</v>
      </c>
      <c r="E111" s="1">
        <v>8343</v>
      </c>
      <c r="F111" s="1">
        <v>32886</v>
      </c>
      <c r="J111" s="1" t="s">
        <v>112</v>
      </c>
      <c r="K111" s="1">
        <v>23702</v>
      </c>
      <c r="L111" s="1">
        <v>2642</v>
      </c>
      <c r="M111" s="1" t="s">
        <v>112</v>
      </c>
      <c r="N111" s="1">
        <v>16848</v>
      </c>
      <c r="O111" s="1" t="s">
        <v>112</v>
      </c>
      <c r="P111" s="1">
        <v>23702</v>
      </c>
      <c r="Q111" s="1" t="s">
        <v>112</v>
      </c>
      <c r="R111" s="1">
        <v>2977</v>
      </c>
      <c r="S111" s="1">
        <v>16513</v>
      </c>
      <c r="T111" s="1" t="s">
        <v>112</v>
      </c>
    </row>
    <row r="112" spans="1:20">
      <c r="A112" s="7" t="s">
        <v>103</v>
      </c>
      <c r="B112" s="1">
        <v>3207</v>
      </c>
      <c r="C112" s="1" t="s">
        <v>112</v>
      </c>
      <c r="D112" s="1" t="s">
        <v>112</v>
      </c>
      <c r="E112" s="1" t="s">
        <v>112</v>
      </c>
      <c r="F112" s="1" t="s">
        <v>112</v>
      </c>
      <c r="J112" s="1">
        <v>3207</v>
      </c>
      <c r="K112" s="1" t="s">
        <v>112</v>
      </c>
      <c r="L112" s="1" t="s">
        <v>112</v>
      </c>
      <c r="M112" s="1" t="s">
        <v>112</v>
      </c>
      <c r="N112" s="1" t="s">
        <v>112</v>
      </c>
      <c r="O112" s="1">
        <v>3207</v>
      </c>
      <c r="P112" s="1" t="s">
        <v>112</v>
      </c>
      <c r="Q112" s="1" t="s">
        <v>112</v>
      </c>
      <c r="R112" s="1" t="s">
        <v>112</v>
      </c>
      <c r="S112" s="1" t="s">
        <v>112</v>
      </c>
      <c r="T112" s="1">
        <v>3207</v>
      </c>
    </row>
    <row r="113" spans="1:20">
      <c r="A113" s="7" t="s">
        <v>32</v>
      </c>
      <c r="B113" s="1">
        <v>214213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214213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214213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214213</v>
      </c>
    </row>
    <row r="114" spans="1:20">
      <c r="A114" s="6" t="s">
        <v>105</v>
      </c>
    </row>
    <row r="115" spans="1:20">
      <c r="A115" s="7" t="s">
        <v>100</v>
      </c>
      <c r="B115" s="1">
        <v>557203</v>
      </c>
      <c r="C115" s="1">
        <v>76614</v>
      </c>
      <c r="D115" s="1">
        <v>58301</v>
      </c>
      <c r="E115" s="1">
        <v>41565</v>
      </c>
      <c r="F115" s="1">
        <v>362904</v>
      </c>
      <c r="J115" s="1">
        <v>17818</v>
      </c>
      <c r="K115" s="1">
        <v>43564</v>
      </c>
      <c r="L115" s="1">
        <v>19526</v>
      </c>
      <c r="M115" s="1">
        <v>8163</v>
      </c>
      <c r="N115" s="1">
        <v>468131</v>
      </c>
      <c r="O115" s="1">
        <v>17818</v>
      </c>
      <c r="P115" s="1">
        <v>44067</v>
      </c>
      <c r="Q115" s="1">
        <v>46293</v>
      </c>
      <c r="R115" s="1">
        <v>30608</v>
      </c>
      <c r="S115" s="1">
        <v>418416</v>
      </c>
      <c r="T115" s="1">
        <v>17818</v>
      </c>
    </row>
    <row r="116" spans="1:20">
      <c r="A116" s="7" t="s">
        <v>101</v>
      </c>
      <c r="B116" s="1">
        <v>446790</v>
      </c>
      <c r="C116" s="1">
        <v>50716</v>
      </c>
      <c r="D116" s="1">
        <v>49184</v>
      </c>
      <c r="E116" s="1">
        <v>33275</v>
      </c>
      <c r="F116" s="1">
        <v>300001</v>
      </c>
      <c r="J116" s="1">
        <v>13614</v>
      </c>
      <c r="K116" s="1">
        <v>24747</v>
      </c>
      <c r="L116" s="1">
        <v>32602</v>
      </c>
      <c r="M116" s="1">
        <v>20545</v>
      </c>
      <c r="N116" s="1">
        <v>355282</v>
      </c>
      <c r="O116" s="1">
        <v>13614</v>
      </c>
      <c r="P116" s="1">
        <v>28059</v>
      </c>
      <c r="Q116" s="1">
        <v>38142</v>
      </c>
      <c r="R116" s="1">
        <v>50170</v>
      </c>
      <c r="S116" s="1">
        <v>316805</v>
      </c>
      <c r="T116" s="1">
        <v>13614</v>
      </c>
    </row>
    <row r="117" spans="1:20">
      <c r="A117" s="7" t="s">
        <v>102</v>
      </c>
      <c r="B117" s="1">
        <v>147046</v>
      </c>
      <c r="C117" s="1">
        <v>41693</v>
      </c>
      <c r="D117" s="1">
        <v>34108</v>
      </c>
      <c r="E117" s="1">
        <v>7150</v>
      </c>
      <c r="F117" s="1">
        <v>59803</v>
      </c>
      <c r="J117" s="1">
        <v>4293</v>
      </c>
      <c r="K117" s="1">
        <v>55015</v>
      </c>
      <c r="L117" s="1">
        <v>10288</v>
      </c>
      <c r="M117" s="1">
        <v>5637</v>
      </c>
      <c r="N117" s="1">
        <v>71813</v>
      </c>
      <c r="O117" s="1">
        <v>4293</v>
      </c>
      <c r="P117" s="1">
        <v>52129</v>
      </c>
      <c r="Q117" s="1">
        <v>15513</v>
      </c>
      <c r="R117" s="1">
        <v>12969</v>
      </c>
      <c r="S117" s="1">
        <v>62142</v>
      </c>
      <c r="T117" s="1">
        <v>4293</v>
      </c>
    </row>
    <row r="118" spans="1:20">
      <c r="A118" s="7" t="s">
        <v>103</v>
      </c>
      <c r="B118" s="1">
        <v>17441</v>
      </c>
      <c r="C118" s="1" t="s">
        <v>112</v>
      </c>
      <c r="D118" s="1">
        <v>17441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>
        <v>4423</v>
      </c>
      <c r="M118" s="1" t="s">
        <v>112</v>
      </c>
      <c r="N118" s="1">
        <v>13018</v>
      </c>
      <c r="O118" s="1" t="s">
        <v>112</v>
      </c>
      <c r="P118" s="1" t="s">
        <v>112</v>
      </c>
      <c r="Q118" s="1" t="s">
        <v>112</v>
      </c>
      <c r="R118" s="1">
        <v>13018</v>
      </c>
      <c r="S118" s="1">
        <v>4423</v>
      </c>
      <c r="T118" s="1" t="s">
        <v>112</v>
      </c>
    </row>
    <row r="119" spans="1:20">
      <c r="A119" s="7" t="s">
        <v>32</v>
      </c>
      <c r="B119" s="1">
        <v>214213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214213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214213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214213</v>
      </c>
    </row>
    <row r="120" spans="1:20">
      <c r="A120" s="6" t="s">
        <v>106</v>
      </c>
    </row>
    <row r="121" spans="1:20">
      <c r="A121" s="7" t="s">
        <v>100</v>
      </c>
      <c r="B121" s="1">
        <v>708576</v>
      </c>
      <c r="C121" s="1">
        <v>63339</v>
      </c>
      <c r="D121" s="1">
        <v>91450</v>
      </c>
      <c r="E121" s="1">
        <v>54453</v>
      </c>
      <c r="F121" s="1">
        <v>477646</v>
      </c>
      <c r="J121" s="1">
        <v>21688</v>
      </c>
      <c r="K121" s="1">
        <v>56820</v>
      </c>
      <c r="L121" s="1">
        <v>39194</v>
      </c>
      <c r="M121" s="1">
        <v>13049</v>
      </c>
      <c r="N121" s="1">
        <v>577825</v>
      </c>
      <c r="O121" s="1">
        <v>21688</v>
      </c>
      <c r="P121" s="1">
        <v>48056</v>
      </c>
      <c r="Q121" s="1">
        <v>50429</v>
      </c>
      <c r="R121" s="1">
        <v>55671</v>
      </c>
      <c r="S121" s="1">
        <v>532732</v>
      </c>
      <c r="T121" s="1">
        <v>21688</v>
      </c>
    </row>
    <row r="122" spans="1:20">
      <c r="A122" s="7" t="s">
        <v>101</v>
      </c>
      <c r="B122" s="1">
        <v>362700</v>
      </c>
      <c r="C122" s="1">
        <v>86492</v>
      </c>
      <c r="D122" s="1">
        <v>46876</v>
      </c>
      <c r="E122" s="1">
        <v>20444</v>
      </c>
      <c r="F122" s="1">
        <v>194851</v>
      </c>
      <c r="J122" s="1">
        <v>14037</v>
      </c>
      <c r="K122" s="1">
        <v>57637</v>
      </c>
      <c r="L122" s="1">
        <v>13925</v>
      </c>
      <c r="M122" s="1">
        <v>21296</v>
      </c>
      <c r="N122" s="1">
        <v>255805</v>
      </c>
      <c r="O122" s="1">
        <v>14037</v>
      </c>
      <c r="P122" s="1">
        <v>60168</v>
      </c>
      <c r="Q122" s="1">
        <v>32645</v>
      </c>
      <c r="R122" s="1">
        <v>47090</v>
      </c>
      <c r="S122" s="1">
        <v>208759</v>
      </c>
      <c r="T122" s="1">
        <v>14037</v>
      </c>
    </row>
    <row r="123" spans="1:20">
      <c r="A123" s="7" t="s">
        <v>102</v>
      </c>
      <c r="B123" s="1">
        <v>76311</v>
      </c>
      <c r="C123" s="1">
        <v>18527</v>
      </c>
      <c r="D123" s="1">
        <v>20708</v>
      </c>
      <c r="E123" s="1">
        <v>7092</v>
      </c>
      <c r="F123" s="1">
        <v>29984</v>
      </c>
      <c r="J123" s="1" t="s">
        <v>112</v>
      </c>
      <c r="K123" s="1">
        <v>8869</v>
      </c>
      <c r="L123" s="1">
        <v>13056</v>
      </c>
      <c r="M123" s="1" t="s">
        <v>112</v>
      </c>
      <c r="N123" s="1">
        <v>54387</v>
      </c>
      <c r="O123" s="1" t="s">
        <v>112</v>
      </c>
      <c r="P123" s="1">
        <v>16031</v>
      </c>
      <c r="Q123" s="1">
        <v>16209</v>
      </c>
      <c r="R123" s="1">
        <v>4004</v>
      </c>
      <c r="S123" s="1">
        <v>40067</v>
      </c>
      <c r="T123" s="1" t="s">
        <v>112</v>
      </c>
    </row>
    <row r="124" spans="1:20">
      <c r="A124" s="7" t="s">
        <v>103</v>
      </c>
      <c r="B124" s="1">
        <v>14886</v>
      </c>
      <c r="C124" s="1">
        <v>665</v>
      </c>
      <c r="D124" s="1" t="s">
        <v>112</v>
      </c>
      <c r="E124" s="1" t="s">
        <v>112</v>
      </c>
      <c r="F124" s="1">
        <v>14221</v>
      </c>
      <c r="J124" s="1" t="s">
        <v>112</v>
      </c>
      <c r="K124" s="1" t="s">
        <v>112</v>
      </c>
      <c r="L124" s="1">
        <v>665</v>
      </c>
      <c r="M124" s="1" t="s">
        <v>112</v>
      </c>
      <c r="N124" s="1">
        <v>14221</v>
      </c>
      <c r="O124" s="1" t="s">
        <v>112</v>
      </c>
      <c r="P124" s="1" t="s">
        <v>112</v>
      </c>
      <c r="Q124" s="1">
        <v>665</v>
      </c>
      <c r="R124" s="1" t="s">
        <v>112</v>
      </c>
      <c r="S124" s="1">
        <v>14221</v>
      </c>
      <c r="T124" s="1" t="s">
        <v>112</v>
      </c>
    </row>
    <row r="125" spans="1:20">
      <c r="A125" s="7" t="s">
        <v>32</v>
      </c>
      <c r="B125" s="1">
        <v>220220</v>
      </c>
      <c r="C125" s="1" t="s">
        <v>112</v>
      </c>
      <c r="D125" s="1" t="s">
        <v>112</v>
      </c>
      <c r="E125" s="1" t="s">
        <v>112</v>
      </c>
      <c r="F125" s="1">
        <v>6006</v>
      </c>
      <c r="J125" s="1">
        <v>214213</v>
      </c>
      <c r="K125" s="1" t="s">
        <v>112</v>
      </c>
      <c r="L125" s="1" t="s">
        <v>112</v>
      </c>
      <c r="M125" s="1" t="s">
        <v>112</v>
      </c>
      <c r="N125" s="1">
        <v>6006</v>
      </c>
      <c r="O125" s="1">
        <v>214213</v>
      </c>
      <c r="P125" s="1" t="s">
        <v>112</v>
      </c>
      <c r="Q125" s="1" t="s">
        <v>112</v>
      </c>
      <c r="R125" s="1" t="s">
        <v>112</v>
      </c>
      <c r="S125" s="1">
        <v>6006</v>
      </c>
      <c r="T125" s="1">
        <v>214213</v>
      </c>
    </row>
    <row r="126" spans="1:20">
      <c r="A126" s="6" t="s">
        <v>107</v>
      </c>
    </row>
    <row r="127" spans="1:20">
      <c r="A127" s="7" t="s">
        <v>100</v>
      </c>
      <c r="B127" s="1">
        <v>988821</v>
      </c>
      <c r="C127" s="1">
        <v>104229</v>
      </c>
      <c r="D127" s="1">
        <v>132999</v>
      </c>
      <c r="E127" s="1">
        <v>77250</v>
      </c>
      <c r="F127" s="1">
        <v>647832</v>
      </c>
      <c r="J127" s="1">
        <v>26512</v>
      </c>
      <c r="K127" s="1">
        <v>73740</v>
      </c>
      <c r="L127" s="1">
        <v>52079</v>
      </c>
      <c r="M127" s="1">
        <v>28926</v>
      </c>
      <c r="N127" s="1">
        <v>807565</v>
      </c>
      <c r="O127" s="1">
        <v>26512</v>
      </c>
      <c r="P127" s="1">
        <v>61340</v>
      </c>
      <c r="Q127" s="1">
        <v>85201</v>
      </c>
      <c r="R127" s="1">
        <v>90148</v>
      </c>
      <c r="S127" s="1">
        <v>725620</v>
      </c>
      <c r="T127" s="1">
        <v>26512</v>
      </c>
    </row>
    <row r="128" spans="1:20">
      <c r="A128" s="7" t="s">
        <v>101</v>
      </c>
      <c r="B128" s="1">
        <v>172650</v>
      </c>
      <c r="C128" s="1">
        <v>64795</v>
      </c>
      <c r="D128" s="1">
        <v>26034</v>
      </c>
      <c r="E128" s="1">
        <v>4740</v>
      </c>
      <c r="F128" s="1">
        <v>71075</v>
      </c>
      <c r="J128" s="1">
        <v>6006</v>
      </c>
      <c r="K128" s="1">
        <v>49586</v>
      </c>
      <c r="L128" s="1">
        <v>14761</v>
      </c>
      <c r="M128" s="1">
        <v>5420</v>
      </c>
      <c r="N128" s="1">
        <v>96878</v>
      </c>
      <c r="O128" s="1">
        <v>6006</v>
      </c>
      <c r="P128" s="1">
        <v>62915</v>
      </c>
      <c r="Q128" s="1">
        <v>14747</v>
      </c>
      <c r="R128" s="1">
        <v>16618</v>
      </c>
      <c r="S128" s="1">
        <v>72364</v>
      </c>
      <c r="T128" s="1">
        <v>6006</v>
      </c>
    </row>
    <row r="129" spans="1:20">
      <c r="A129" s="7" t="s">
        <v>102</v>
      </c>
      <c r="B129" s="1">
        <v>7008</v>
      </c>
      <c r="C129" s="1" t="s">
        <v>112</v>
      </c>
      <c r="D129" s="1" t="s">
        <v>112</v>
      </c>
      <c r="E129" s="1" t="s">
        <v>112</v>
      </c>
      <c r="F129" s="1">
        <v>3801</v>
      </c>
      <c r="J129" s="1">
        <v>3207</v>
      </c>
      <c r="K129" s="1" t="s">
        <v>112</v>
      </c>
      <c r="L129" s="1" t="s">
        <v>112</v>
      </c>
      <c r="M129" s="1" t="s">
        <v>112</v>
      </c>
      <c r="N129" s="1">
        <v>3801</v>
      </c>
      <c r="O129" s="1">
        <v>3207</v>
      </c>
      <c r="P129" s="1" t="s">
        <v>112</v>
      </c>
      <c r="Q129" s="1" t="s">
        <v>112</v>
      </c>
      <c r="R129" s="1" t="s">
        <v>112</v>
      </c>
      <c r="S129" s="1">
        <v>3801</v>
      </c>
      <c r="T129" s="1">
        <v>3207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214213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214213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214213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214213</v>
      </c>
    </row>
    <row r="132" spans="1:20">
      <c r="A132" s="6" t="s">
        <v>108</v>
      </c>
    </row>
    <row r="133" spans="1:20">
      <c r="A133" s="7" t="s">
        <v>100</v>
      </c>
      <c r="B133" s="1">
        <v>1085046</v>
      </c>
      <c r="C133" s="1">
        <v>136972</v>
      </c>
      <c r="D133" s="1">
        <v>134599</v>
      </c>
      <c r="E133" s="1">
        <v>74385</v>
      </c>
      <c r="F133" s="1">
        <v>706573</v>
      </c>
      <c r="J133" s="1">
        <v>32518</v>
      </c>
      <c r="K133" s="1">
        <v>99185</v>
      </c>
      <c r="L133" s="1">
        <v>61882</v>
      </c>
      <c r="M133" s="1">
        <v>28709</v>
      </c>
      <c r="N133" s="1">
        <v>862753</v>
      </c>
      <c r="O133" s="1">
        <v>32518</v>
      </c>
      <c r="P133" s="1">
        <v>99706</v>
      </c>
      <c r="Q133" s="1">
        <v>94991</v>
      </c>
      <c r="R133" s="1">
        <v>90812</v>
      </c>
      <c r="S133" s="1">
        <v>767020</v>
      </c>
      <c r="T133" s="1">
        <v>32518</v>
      </c>
    </row>
    <row r="134" spans="1:20">
      <c r="A134" s="7" t="s">
        <v>101</v>
      </c>
      <c r="B134" s="1">
        <v>67208</v>
      </c>
      <c r="C134" s="1">
        <v>32052</v>
      </c>
      <c r="D134" s="1">
        <v>11416</v>
      </c>
      <c r="E134" s="1">
        <v>7605</v>
      </c>
      <c r="F134" s="1">
        <v>16135</v>
      </c>
      <c r="J134" s="1" t="s">
        <v>112</v>
      </c>
      <c r="K134" s="1">
        <v>24141</v>
      </c>
      <c r="L134" s="1">
        <v>4957</v>
      </c>
      <c r="M134" s="1">
        <v>5637</v>
      </c>
      <c r="N134" s="1">
        <v>32472</v>
      </c>
      <c r="O134" s="1" t="s">
        <v>112</v>
      </c>
      <c r="P134" s="1">
        <v>24549</v>
      </c>
      <c r="Q134" s="1">
        <v>4957</v>
      </c>
      <c r="R134" s="1">
        <v>2936</v>
      </c>
      <c r="S134" s="1">
        <v>34766</v>
      </c>
      <c r="T134" s="1" t="s">
        <v>112</v>
      </c>
    </row>
    <row r="135" spans="1:20">
      <c r="A135" s="7" t="s">
        <v>102</v>
      </c>
      <c r="B135" s="1">
        <v>16225</v>
      </c>
      <c r="C135" s="1" t="s">
        <v>112</v>
      </c>
      <c r="D135" s="1">
        <v>13018</v>
      </c>
      <c r="E135" s="1" t="s">
        <v>112</v>
      </c>
      <c r="F135" s="1" t="s">
        <v>112</v>
      </c>
      <c r="J135" s="1">
        <v>3207</v>
      </c>
      <c r="K135" s="1" t="s">
        <v>112</v>
      </c>
      <c r="L135" s="1" t="s">
        <v>112</v>
      </c>
      <c r="M135" s="1" t="s">
        <v>112</v>
      </c>
      <c r="N135" s="1">
        <v>13018</v>
      </c>
      <c r="O135" s="1">
        <v>3207</v>
      </c>
      <c r="P135" s="1" t="s">
        <v>112</v>
      </c>
      <c r="Q135" s="1" t="s">
        <v>112</v>
      </c>
      <c r="R135" s="1">
        <v>13018</v>
      </c>
      <c r="S135" s="1" t="s">
        <v>112</v>
      </c>
      <c r="T135" s="1">
        <v>3207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214213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214213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214213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214213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4514873</v>
      </c>
      <c r="C8" s="1">
        <v>224387</v>
      </c>
      <c r="D8" s="1">
        <v>369544</v>
      </c>
      <c r="E8" s="1">
        <v>278437</v>
      </c>
      <c r="F8" s="1">
        <v>2872664</v>
      </c>
      <c r="G8" s="1">
        <f>SUM(C8:F8)</f>
        <v>3745032</v>
      </c>
      <c r="H8" s="1">
        <f>SUM(C8:E8)</f>
        <v>872368</v>
      </c>
      <c r="I8" s="8">
        <f>H8/G8</f>
        <v>0.23294006566566053</v>
      </c>
      <c r="J8" s="1">
        <v>769841</v>
      </c>
      <c r="K8" s="1">
        <v>143977</v>
      </c>
      <c r="L8" s="1">
        <v>221476</v>
      </c>
      <c r="M8" s="1">
        <v>284957</v>
      </c>
      <c r="N8" s="1">
        <v>3092003</v>
      </c>
      <c r="O8" s="1">
        <v>772461</v>
      </c>
      <c r="P8" s="1">
        <v>218631</v>
      </c>
      <c r="Q8" s="1">
        <v>246455</v>
      </c>
      <c r="R8" s="1">
        <v>183013</v>
      </c>
      <c r="S8" s="1">
        <v>3096933</v>
      </c>
      <c r="T8" s="1">
        <v>769841</v>
      </c>
    </row>
    <row r="9" spans="1:20">
      <c r="A9" s="6" t="s">
        <v>18</v>
      </c>
    </row>
    <row r="10" spans="1:20">
      <c r="A10" s="7" t="s">
        <v>19</v>
      </c>
      <c r="B10" s="1">
        <v>298214</v>
      </c>
      <c r="C10" s="1">
        <v>59966</v>
      </c>
      <c r="D10" s="1">
        <v>9580</v>
      </c>
      <c r="E10" s="1" t="s">
        <v>112</v>
      </c>
      <c r="F10" s="1">
        <v>142682</v>
      </c>
      <c r="J10" s="1">
        <v>85985</v>
      </c>
      <c r="K10" s="1">
        <v>3617</v>
      </c>
      <c r="L10" s="1">
        <v>14517</v>
      </c>
      <c r="M10" s="1">
        <v>10850</v>
      </c>
      <c r="N10" s="1">
        <v>183245</v>
      </c>
      <c r="O10" s="1">
        <v>85985</v>
      </c>
      <c r="P10" s="1" t="s">
        <v>112</v>
      </c>
      <c r="Q10" s="1">
        <v>59966</v>
      </c>
      <c r="R10" s="1" t="s">
        <v>112</v>
      </c>
      <c r="S10" s="1">
        <v>152263</v>
      </c>
      <c r="T10" s="1">
        <v>85985</v>
      </c>
    </row>
    <row r="11" spans="1:20">
      <c r="A11" s="7" t="s">
        <v>20</v>
      </c>
      <c r="B11" s="1">
        <v>1144317</v>
      </c>
      <c r="C11" s="1">
        <v>34676</v>
      </c>
      <c r="D11" s="1">
        <v>135157</v>
      </c>
      <c r="E11" s="1">
        <v>77568</v>
      </c>
      <c r="F11" s="1">
        <v>707800</v>
      </c>
      <c r="J11" s="1">
        <v>189116</v>
      </c>
      <c r="K11" s="1">
        <v>17920</v>
      </c>
      <c r="L11" s="1">
        <v>52272</v>
      </c>
      <c r="M11" s="1">
        <v>40450</v>
      </c>
      <c r="N11" s="1">
        <v>844559</v>
      </c>
      <c r="O11" s="1">
        <v>189116</v>
      </c>
      <c r="P11" s="1">
        <v>59286</v>
      </c>
      <c r="Q11" s="1">
        <v>60410</v>
      </c>
      <c r="R11" s="1">
        <v>96547</v>
      </c>
      <c r="S11" s="1">
        <v>738958</v>
      </c>
      <c r="T11" s="1">
        <v>189116</v>
      </c>
    </row>
    <row r="12" spans="1:20">
      <c r="A12" s="7" t="s">
        <v>21</v>
      </c>
      <c r="B12" s="1">
        <v>1137447</v>
      </c>
      <c r="C12" s="1">
        <v>50159</v>
      </c>
      <c r="D12" s="1">
        <v>107345</v>
      </c>
      <c r="E12" s="1">
        <v>91082</v>
      </c>
      <c r="F12" s="1">
        <v>663641</v>
      </c>
      <c r="J12" s="1">
        <v>225221</v>
      </c>
      <c r="K12" s="1">
        <v>67150</v>
      </c>
      <c r="L12" s="1">
        <v>35464</v>
      </c>
      <c r="M12" s="1">
        <v>45087</v>
      </c>
      <c r="N12" s="1">
        <v>761906</v>
      </c>
      <c r="O12" s="1">
        <v>227840</v>
      </c>
      <c r="P12" s="1">
        <v>15749</v>
      </c>
      <c r="Q12" s="1">
        <v>64102</v>
      </c>
      <c r="R12" s="1">
        <v>54021</v>
      </c>
      <c r="S12" s="1">
        <v>778354</v>
      </c>
      <c r="T12" s="1">
        <v>225221</v>
      </c>
    </row>
    <row r="13" spans="1:20">
      <c r="A13" s="7" t="s">
        <v>22</v>
      </c>
      <c r="B13" s="1">
        <v>820187</v>
      </c>
      <c r="C13" s="1">
        <v>58786</v>
      </c>
      <c r="D13" s="1">
        <v>72127</v>
      </c>
      <c r="E13" s="1">
        <v>85320</v>
      </c>
      <c r="F13" s="1">
        <v>466242</v>
      </c>
      <c r="J13" s="1">
        <v>137712</v>
      </c>
      <c r="K13" s="1">
        <v>37115</v>
      </c>
      <c r="L13" s="1">
        <v>91799</v>
      </c>
      <c r="M13" s="1">
        <v>55549</v>
      </c>
      <c r="N13" s="1">
        <v>498012</v>
      </c>
      <c r="O13" s="1">
        <v>137712</v>
      </c>
      <c r="P13" s="1">
        <v>61503</v>
      </c>
      <c r="Q13" s="1">
        <v>40421</v>
      </c>
      <c r="R13" s="1">
        <v>26876</v>
      </c>
      <c r="S13" s="1">
        <v>553675</v>
      </c>
      <c r="T13" s="1">
        <v>137712</v>
      </c>
    </row>
    <row r="14" spans="1:20">
      <c r="A14" s="7" t="s">
        <v>23</v>
      </c>
      <c r="B14" s="1">
        <v>1114708</v>
      </c>
      <c r="C14" s="1">
        <v>20800</v>
      </c>
      <c r="D14" s="1">
        <v>45335</v>
      </c>
      <c r="E14" s="1">
        <v>24467</v>
      </c>
      <c r="F14" s="1">
        <v>892299</v>
      </c>
      <c r="J14" s="1">
        <v>131807</v>
      </c>
      <c r="K14" s="1">
        <v>18175</v>
      </c>
      <c r="L14" s="1">
        <v>27425</v>
      </c>
      <c r="M14" s="1">
        <v>133021</v>
      </c>
      <c r="N14" s="1">
        <v>804280</v>
      </c>
      <c r="O14" s="1">
        <v>131807</v>
      </c>
      <c r="P14" s="1">
        <v>82094</v>
      </c>
      <c r="Q14" s="1">
        <v>21556</v>
      </c>
      <c r="R14" s="1">
        <v>5568</v>
      </c>
      <c r="S14" s="1">
        <v>873683</v>
      </c>
      <c r="T14" s="1">
        <v>131807</v>
      </c>
    </row>
    <row r="15" spans="1:20">
      <c r="A15" s="6" t="s">
        <v>24</v>
      </c>
    </row>
    <row r="16" spans="1:20">
      <c r="A16" s="7" t="s">
        <v>25</v>
      </c>
      <c r="B16" s="1">
        <v>2238410</v>
      </c>
      <c r="C16" s="1">
        <v>99660</v>
      </c>
      <c r="D16" s="1">
        <v>165001</v>
      </c>
      <c r="E16" s="1">
        <v>119615</v>
      </c>
      <c r="F16" s="1">
        <v>1448942</v>
      </c>
      <c r="J16" s="1">
        <v>405192</v>
      </c>
      <c r="K16" s="1">
        <v>88333</v>
      </c>
      <c r="L16" s="1">
        <v>80430</v>
      </c>
      <c r="M16" s="1">
        <v>190617</v>
      </c>
      <c r="N16" s="1">
        <v>1473838</v>
      </c>
      <c r="O16" s="1">
        <v>405192</v>
      </c>
      <c r="P16" s="1">
        <v>112950</v>
      </c>
      <c r="Q16" s="1">
        <v>113532</v>
      </c>
      <c r="R16" s="1">
        <v>34393</v>
      </c>
      <c r="S16" s="1">
        <v>1572343</v>
      </c>
      <c r="T16" s="1">
        <v>405192</v>
      </c>
    </row>
    <row r="17" spans="1:20">
      <c r="A17" s="7" t="s">
        <v>26</v>
      </c>
      <c r="B17" s="1">
        <v>2276463</v>
      </c>
      <c r="C17" s="1">
        <v>124727</v>
      </c>
      <c r="D17" s="1">
        <v>204543</v>
      </c>
      <c r="E17" s="1">
        <v>158822</v>
      </c>
      <c r="F17" s="1">
        <v>1423722</v>
      </c>
      <c r="J17" s="1">
        <v>364649</v>
      </c>
      <c r="K17" s="1">
        <v>55643</v>
      </c>
      <c r="L17" s="1">
        <v>141045</v>
      </c>
      <c r="M17" s="1">
        <v>94340</v>
      </c>
      <c r="N17" s="1">
        <v>1618165</v>
      </c>
      <c r="O17" s="1">
        <v>367269</v>
      </c>
      <c r="P17" s="1">
        <v>105682</v>
      </c>
      <c r="Q17" s="1">
        <v>132924</v>
      </c>
      <c r="R17" s="1">
        <v>148619</v>
      </c>
      <c r="S17" s="1">
        <v>1524589</v>
      </c>
      <c r="T17" s="1">
        <v>364649</v>
      </c>
    </row>
    <row r="18" spans="1:20">
      <c r="A18" s="6" t="s">
        <v>27</v>
      </c>
    </row>
    <row r="19" spans="1:20">
      <c r="A19" s="7" t="s">
        <v>28</v>
      </c>
      <c r="B19" s="1">
        <v>2120393</v>
      </c>
      <c r="C19" s="1">
        <v>99660</v>
      </c>
      <c r="D19" s="1">
        <v>155645</v>
      </c>
      <c r="E19" s="1">
        <v>109056</v>
      </c>
      <c r="F19" s="1">
        <v>1362686</v>
      </c>
      <c r="J19" s="1">
        <v>393346</v>
      </c>
      <c r="K19" s="1">
        <v>88333</v>
      </c>
      <c r="L19" s="1">
        <v>73216</v>
      </c>
      <c r="M19" s="1">
        <v>109796</v>
      </c>
      <c r="N19" s="1">
        <v>1455702</v>
      </c>
      <c r="O19" s="1">
        <v>393346</v>
      </c>
      <c r="P19" s="1">
        <v>45207</v>
      </c>
      <c r="Q19" s="1">
        <v>104176</v>
      </c>
      <c r="R19" s="1">
        <v>34393</v>
      </c>
      <c r="S19" s="1">
        <v>1543271</v>
      </c>
      <c r="T19" s="1">
        <v>393346</v>
      </c>
    </row>
    <row r="20" spans="1:20">
      <c r="A20" s="7" t="s">
        <v>29</v>
      </c>
      <c r="B20" s="1">
        <v>2232715</v>
      </c>
      <c r="C20" s="1">
        <v>119273</v>
      </c>
      <c r="D20" s="1">
        <v>191526</v>
      </c>
      <c r="E20" s="1">
        <v>158822</v>
      </c>
      <c r="F20" s="1">
        <v>1406269</v>
      </c>
      <c r="J20" s="1">
        <v>356825</v>
      </c>
      <c r="K20" s="1">
        <v>55643</v>
      </c>
      <c r="L20" s="1">
        <v>125760</v>
      </c>
      <c r="M20" s="1">
        <v>94340</v>
      </c>
      <c r="N20" s="1">
        <v>1597527</v>
      </c>
      <c r="O20" s="1">
        <v>359445</v>
      </c>
      <c r="P20" s="1">
        <v>105682</v>
      </c>
      <c r="Q20" s="1">
        <v>132924</v>
      </c>
      <c r="R20" s="1">
        <v>135602</v>
      </c>
      <c r="S20" s="1">
        <v>1501682</v>
      </c>
      <c r="T20" s="1">
        <v>356825</v>
      </c>
    </row>
    <row r="21" spans="1:20">
      <c r="A21" s="7" t="s">
        <v>30</v>
      </c>
      <c r="B21" s="1">
        <v>105200</v>
      </c>
      <c r="C21" s="1">
        <v>5454</v>
      </c>
      <c r="D21" s="1">
        <v>13017</v>
      </c>
      <c r="E21" s="1" t="s">
        <v>112</v>
      </c>
      <c r="F21" s="1">
        <v>86729</v>
      </c>
      <c r="J21" s="1" t="s">
        <v>112</v>
      </c>
      <c r="K21" s="1" t="s">
        <v>112</v>
      </c>
      <c r="L21" s="1">
        <v>15285</v>
      </c>
      <c r="M21" s="1">
        <v>71465</v>
      </c>
      <c r="N21" s="1">
        <v>18450</v>
      </c>
      <c r="O21" s="1" t="s">
        <v>112</v>
      </c>
      <c r="P21" s="1">
        <v>67743</v>
      </c>
      <c r="Q21" s="1" t="s">
        <v>112</v>
      </c>
      <c r="R21" s="1">
        <v>13017</v>
      </c>
      <c r="S21" s="1">
        <v>24440</v>
      </c>
      <c r="T21" s="1" t="s">
        <v>112</v>
      </c>
    </row>
    <row r="22" spans="1:20">
      <c r="A22" s="7" t="s">
        <v>31</v>
      </c>
      <c r="B22" s="1">
        <v>30759</v>
      </c>
      <c r="C22" s="1" t="s">
        <v>112</v>
      </c>
      <c r="D22" s="1">
        <v>9356</v>
      </c>
      <c r="E22" s="1">
        <v>7215</v>
      </c>
      <c r="F22" s="1">
        <v>14188</v>
      </c>
      <c r="J22" s="1" t="s">
        <v>112</v>
      </c>
      <c r="K22" s="1" t="s">
        <v>112</v>
      </c>
      <c r="L22" s="1">
        <v>7215</v>
      </c>
      <c r="M22" s="1">
        <v>9356</v>
      </c>
      <c r="N22" s="1">
        <v>14188</v>
      </c>
      <c r="O22" s="1" t="s">
        <v>112</v>
      </c>
      <c r="P22" s="1" t="s">
        <v>112</v>
      </c>
      <c r="Q22" s="1">
        <v>9356</v>
      </c>
      <c r="R22" s="1" t="s">
        <v>112</v>
      </c>
      <c r="S22" s="1">
        <v>21403</v>
      </c>
      <c r="T22" s="1" t="s">
        <v>112</v>
      </c>
    </row>
    <row r="23" spans="1:20">
      <c r="A23" s="7" t="s">
        <v>32</v>
      </c>
      <c r="B23" s="1">
        <v>25805</v>
      </c>
      <c r="C23" s="1" t="s">
        <v>112</v>
      </c>
      <c r="D23" s="1" t="s">
        <v>112</v>
      </c>
      <c r="E23" s="1">
        <v>3344</v>
      </c>
      <c r="F23" s="1">
        <v>2792</v>
      </c>
      <c r="J23" s="1">
        <v>19669</v>
      </c>
      <c r="K23" s="1" t="s">
        <v>112</v>
      </c>
      <c r="L23" s="1" t="s">
        <v>112</v>
      </c>
      <c r="M23" s="1" t="s">
        <v>112</v>
      </c>
      <c r="N23" s="1">
        <v>6136</v>
      </c>
      <c r="O23" s="1">
        <v>19669</v>
      </c>
      <c r="P23" s="1" t="s">
        <v>112</v>
      </c>
      <c r="Q23" s="1" t="s">
        <v>112</v>
      </c>
      <c r="R23" s="1" t="s">
        <v>112</v>
      </c>
      <c r="S23" s="1">
        <v>6136</v>
      </c>
      <c r="T23" s="1">
        <v>19669</v>
      </c>
    </row>
    <row r="24" spans="1:20">
      <c r="A24" s="6" t="s">
        <v>33</v>
      </c>
    </row>
    <row r="25" spans="1:20">
      <c r="A25" s="7" t="s">
        <v>34</v>
      </c>
      <c r="B25" s="1">
        <v>144057</v>
      </c>
      <c r="C25" s="1">
        <v>11524</v>
      </c>
      <c r="D25" s="1">
        <v>5822</v>
      </c>
      <c r="E25" s="1" t="s">
        <v>112</v>
      </c>
      <c r="F25" s="1">
        <v>110189</v>
      </c>
      <c r="J25" s="1">
        <v>16521</v>
      </c>
      <c r="K25" s="1">
        <v>21178</v>
      </c>
      <c r="L25" s="1">
        <v>3450</v>
      </c>
      <c r="M25" s="1">
        <v>4150</v>
      </c>
      <c r="N25" s="1">
        <v>98757</v>
      </c>
      <c r="O25" s="1">
        <v>16521</v>
      </c>
      <c r="P25" s="1">
        <v>11860</v>
      </c>
      <c r="Q25" s="1">
        <v>15674</v>
      </c>
      <c r="R25" s="1" t="s">
        <v>112</v>
      </c>
      <c r="S25" s="1">
        <v>100001</v>
      </c>
      <c r="T25" s="1">
        <v>16521</v>
      </c>
    </row>
    <row r="26" spans="1:20">
      <c r="A26" s="7" t="s">
        <v>35</v>
      </c>
      <c r="B26" s="1">
        <v>3794552</v>
      </c>
      <c r="C26" s="1">
        <v>151879</v>
      </c>
      <c r="D26" s="1">
        <v>290744</v>
      </c>
      <c r="E26" s="1">
        <v>240439</v>
      </c>
      <c r="F26" s="1">
        <v>2419054</v>
      </c>
      <c r="J26" s="1">
        <v>692437</v>
      </c>
      <c r="K26" s="1">
        <v>99572</v>
      </c>
      <c r="L26" s="1">
        <v>184992</v>
      </c>
      <c r="M26" s="1">
        <v>245173</v>
      </c>
      <c r="N26" s="1">
        <v>2569758</v>
      </c>
      <c r="O26" s="1">
        <v>695057</v>
      </c>
      <c r="P26" s="1">
        <v>178030</v>
      </c>
      <c r="Q26" s="1">
        <v>145227</v>
      </c>
      <c r="R26" s="1">
        <v>133740</v>
      </c>
      <c r="S26" s="1">
        <v>2645118</v>
      </c>
      <c r="T26" s="1">
        <v>692437</v>
      </c>
    </row>
    <row r="27" spans="1:20">
      <c r="A27" s="7" t="s">
        <v>36</v>
      </c>
      <c r="B27" s="1">
        <v>258661</v>
      </c>
      <c r="C27" s="1">
        <v>12728</v>
      </c>
      <c r="D27" s="1">
        <v>8419</v>
      </c>
      <c r="E27" s="1" t="s">
        <v>112</v>
      </c>
      <c r="F27" s="1">
        <v>204045</v>
      </c>
      <c r="J27" s="1">
        <v>33469</v>
      </c>
      <c r="K27" s="1">
        <v>10263</v>
      </c>
      <c r="L27" s="1">
        <v>9057</v>
      </c>
      <c r="M27" s="1">
        <v>10337</v>
      </c>
      <c r="N27" s="1">
        <v>195535</v>
      </c>
      <c r="O27" s="1">
        <v>33469</v>
      </c>
      <c r="P27" s="1" t="s">
        <v>112</v>
      </c>
      <c r="Q27" s="1">
        <v>20433</v>
      </c>
      <c r="R27" s="1">
        <v>28866</v>
      </c>
      <c r="S27" s="1">
        <v>175893</v>
      </c>
      <c r="T27" s="1">
        <v>33469</v>
      </c>
    </row>
    <row r="28" spans="1:20">
      <c r="A28" s="7" t="s">
        <v>37</v>
      </c>
      <c r="B28" s="1">
        <v>170676</v>
      </c>
      <c r="C28" s="1">
        <v>43776</v>
      </c>
      <c r="D28" s="1">
        <v>43219</v>
      </c>
      <c r="E28" s="1">
        <v>13490</v>
      </c>
      <c r="F28" s="1">
        <v>59428</v>
      </c>
      <c r="J28" s="1">
        <v>10763</v>
      </c>
      <c r="K28" s="1">
        <v>12963</v>
      </c>
      <c r="L28" s="1">
        <v>9483</v>
      </c>
      <c r="M28" s="1">
        <v>13079</v>
      </c>
      <c r="N28" s="1">
        <v>124388</v>
      </c>
      <c r="O28" s="1">
        <v>10763</v>
      </c>
      <c r="P28" s="1" t="s">
        <v>112</v>
      </c>
      <c r="Q28" s="1">
        <v>60641</v>
      </c>
      <c r="R28" s="1" t="s">
        <v>112</v>
      </c>
      <c r="S28" s="1">
        <v>99272</v>
      </c>
      <c r="T28" s="1">
        <v>10763</v>
      </c>
    </row>
    <row r="29" spans="1:20">
      <c r="A29" s="7" t="s">
        <v>38</v>
      </c>
      <c r="B29" s="1">
        <v>65470</v>
      </c>
      <c r="C29" s="1" t="s">
        <v>112</v>
      </c>
      <c r="D29" s="1">
        <v>19286</v>
      </c>
      <c r="E29" s="1">
        <v>1367</v>
      </c>
      <c r="F29" s="1">
        <v>43449</v>
      </c>
      <c r="J29" s="1">
        <v>1367</v>
      </c>
      <c r="K29" s="1" t="s">
        <v>112</v>
      </c>
      <c r="L29" s="1">
        <v>9705</v>
      </c>
      <c r="M29" s="1">
        <v>12218</v>
      </c>
      <c r="N29" s="1">
        <v>42179</v>
      </c>
      <c r="O29" s="1">
        <v>1367</v>
      </c>
      <c r="P29" s="1">
        <v>28741</v>
      </c>
      <c r="Q29" s="1" t="s">
        <v>112</v>
      </c>
      <c r="R29" s="1" t="s">
        <v>112</v>
      </c>
      <c r="S29" s="1">
        <v>35361</v>
      </c>
      <c r="T29" s="1">
        <v>1367</v>
      </c>
    </row>
    <row r="30" spans="1:20">
      <c r="A30" s="7" t="s">
        <v>32</v>
      </c>
      <c r="B30" s="1">
        <v>81457</v>
      </c>
      <c r="C30" s="1">
        <v>4480</v>
      </c>
      <c r="D30" s="1">
        <v>2054</v>
      </c>
      <c r="E30" s="1">
        <v>23141</v>
      </c>
      <c r="F30" s="1">
        <v>36499</v>
      </c>
      <c r="J30" s="1">
        <v>15283</v>
      </c>
      <c r="K30" s="1" t="s">
        <v>112</v>
      </c>
      <c r="L30" s="1">
        <v>4789</v>
      </c>
      <c r="M30" s="1" t="s">
        <v>112</v>
      </c>
      <c r="N30" s="1">
        <v>61386</v>
      </c>
      <c r="O30" s="1">
        <v>15283</v>
      </c>
      <c r="P30" s="1" t="s">
        <v>112</v>
      </c>
      <c r="Q30" s="1">
        <v>4480</v>
      </c>
      <c r="R30" s="1">
        <v>20406</v>
      </c>
      <c r="S30" s="1">
        <v>41288</v>
      </c>
      <c r="T30" s="1">
        <v>15283</v>
      </c>
    </row>
    <row r="31" spans="1:20">
      <c r="A31" s="6" t="s">
        <v>39</v>
      </c>
    </row>
    <row r="32" spans="1:20">
      <c r="A32" s="7" t="s">
        <v>40</v>
      </c>
      <c r="B32" s="1">
        <v>502157</v>
      </c>
      <c r="C32" s="1">
        <v>29706</v>
      </c>
      <c r="D32" s="1">
        <v>27259</v>
      </c>
      <c r="E32" s="1" t="s">
        <v>112</v>
      </c>
      <c r="F32" s="1">
        <v>395201</v>
      </c>
      <c r="J32" s="1">
        <v>49991</v>
      </c>
      <c r="K32" s="1">
        <v>31442</v>
      </c>
      <c r="L32" s="1">
        <v>27792</v>
      </c>
      <c r="M32" s="1">
        <v>85953</v>
      </c>
      <c r="N32" s="1">
        <v>306980</v>
      </c>
      <c r="O32" s="1">
        <v>49991</v>
      </c>
      <c r="P32" s="1">
        <v>79603</v>
      </c>
      <c r="Q32" s="1">
        <v>36107</v>
      </c>
      <c r="R32" s="1">
        <v>41883</v>
      </c>
      <c r="S32" s="1">
        <v>294573</v>
      </c>
      <c r="T32" s="1">
        <v>49991</v>
      </c>
    </row>
    <row r="33" spans="1:20">
      <c r="A33" s="7" t="s">
        <v>41</v>
      </c>
      <c r="B33" s="1">
        <v>3701215</v>
      </c>
      <c r="C33" s="1">
        <v>151879</v>
      </c>
      <c r="D33" s="1">
        <v>277727</v>
      </c>
      <c r="E33" s="1">
        <v>237095</v>
      </c>
      <c r="F33" s="1">
        <v>2348519</v>
      </c>
      <c r="J33" s="1">
        <v>685996</v>
      </c>
      <c r="K33" s="1">
        <v>99572</v>
      </c>
      <c r="L33" s="1">
        <v>171975</v>
      </c>
      <c r="M33" s="1">
        <v>177431</v>
      </c>
      <c r="N33" s="1">
        <v>2563622</v>
      </c>
      <c r="O33" s="1">
        <v>688616</v>
      </c>
      <c r="P33" s="1">
        <v>110287</v>
      </c>
      <c r="Q33" s="1">
        <v>145227</v>
      </c>
      <c r="R33" s="1">
        <v>120723</v>
      </c>
      <c r="S33" s="1">
        <v>2638982</v>
      </c>
      <c r="T33" s="1">
        <v>685996</v>
      </c>
    </row>
    <row r="34" spans="1:20">
      <c r="A34" s="7" t="s">
        <v>42</v>
      </c>
      <c r="B34" s="1">
        <v>217467</v>
      </c>
      <c r="C34" s="1">
        <v>38322</v>
      </c>
      <c r="D34" s="1">
        <v>62505</v>
      </c>
      <c r="E34" s="1">
        <v>14857</v>
      </c>
      <c r="F34" s="1">
        <v>89653</v>
      </c>
      <c r="J34" s="1">
        <v>12130</v>
      </c>
      <c r="K34" s="1">
        <v>12963</v>
      </c>
      <c r="L34" s="1">
        <v>16920</v>
      </c>
      <c r="M34" s="1">
        <v>21574</v>
      </c>
      <c r="N34" s="1">
        <v>153880</v>
      </c>
      <c r="O34" s="1">
        <v>12130</v>
      </c>
      <c r="P34" s="1">
        <v>28741</v>
      </c>
      <c r="Q34" s="1">
        <v>60641</v>
      </c>
      <c r="R34" s="1" t="s">
        <v>112</v>
      </c>
      <c r="S34" s="1">
        <v>115954</v>
      </c>
      <c r="T34" s="1">
        <v>12130</v>
      </c>
    </row>
    <row r="35" spans="1:20">
      <c r="A35" s="7" t="s">
        <v>32</v>
      </c>
      <c r="B35" s="1">
        <v>94034</v>
      </c>
      <c r="C35" s="1">
        <v>4480</v>
      </c>
      <c r="D35" s="1">
        <v>2054</v>
      </c>
      <c r="E35" s="1">
        <v>26485</v>
      </c>
      <c r="F35" s="1">
        <v>39291</v>
      </c>
      <c r="J35" s="1">
        <v>21723</v>
      </c>
      <c r="K35" s="1" t="s">
        <v>112</v>
      </c>
      <c r="L35" s="1">
        <v>4789</v>
      </c>
      <c r="M35" s="1" t="s">
        <v>112</v>
      </c>
      <c r="N35" s="1">
        <v>67521</v>
      </c>
      <c r="O35" s="1">
        <v>21723</v>
      </c>
      <c r="P35" s="1" t="s">
        <v>112</v>
      </c>
      <c r="Q35" s="1">
        <v>4480</v>
      </c>
      <c r="R35" s="1">
        <v>20406</v>
      </c>
      <c r="S35" s="1">
        <v>47424</v>
      </c>
      <c r="T35" s="1">
        <v>21723</v>
      </c>
    </row>
    <row r="36" spans="1:20">
      <c r="A36" s="6" t="s">
        <v>43</v>
      </c>
    </row>
    <row r="37" spans="1:20">
      <c r="A37" s="7" t="s">
        <v>44</v>
      </c>
      <c r="B37" s="1">
        <v>186745</v>
      </c>
      <c r="C37" s="1">
        <v>9934</v>
      </c>
      <c r="D37" s="1" t="s">
        <v>112</v>
      </c>
      <c r="E37" s="1">
        <v>26681</v>
      </c>
      <c r="F37" s="1">
        <v>102131</v>
      </c>
      <c r="G37" s="1">
        <f>SUM(C37:F37)</f>
        <v>138746</v>
      </c>
      <c r="H37" s="1">
        <f>SUM(C37:E37)</f>
        <v>36615</v>
      </c>
      <c r="I37" s="8">
        <f>H37/G37</f>
        <v>0.26389949980539978</v>
      </c>
      <c r="J37" s="1">
        <v>47999</v>
      </c>
      <c r="K37" s="1" t="s">
        <v>112</v>
      </c>
      <c r="L37" s="1">
        <v>3450</v>
      </c>
      <c r="M37" s="1" t="s">
        <v>112</v>
      </c>
      <c r="N37" s="1">
        <v>135296</v>
      </c>
      <c r="O37" s="1">
        <v>47999</v>
      </c>
      <c r="P37" s="1" t="s">
        <v>112</v>
      </c>
      <c r="Q37" s="1">
        <v>4480</v>
      </c>
      <c r="R37" s="1">
        <v>20406</v>
      </c>
      <c r="S37" s="1">
        <v>113860</v>
      </c>
      <c r="T37" s="1">
        <v>47999</v>
      </c>
    </row>
    <row r="38" spans="1:20">
      <c r="A38" s="7" t="s">
        <v>45</v>
      </c>
      <c r="B38" s="1">
        <v>3830296</v>
      </c>
      <c r="C38" s="1">
        <v>209459</v>
      </c>
      <c r="D38" s="1">
        <v>303141</v>
      </c>
      <c r="E38" s="1">
        <v>242192</v>
      </c>
      <c r="F38" s="1">
        <v>2515584</v>
      </c>
      <c r="G38" s="1">
        <f t="shared" ref="G38:G41" si="0">SUM(C38:F38)</f>
        <v>3270376</v>
      </c>
      <c r="H38" s="1">
        <f t="shared" ref="H38:H41" si="1">SUM(C38:E38)</f>
        <v>754792</v>
      </c>
      <c r="I38" s="8">
        <f t="shared" ref="I38:I41" si="2">H38/G38</f>
        <v>0.23079670349831335</v>
      </c>
      <c r="J38" s="1">
        <v>559921</v>
      </c>
      <c r="K38" s="1">
        <v>143977</v>
      </c>
      <c r="L38" s="1">
        <v>181380</v>
      </c>
      <c r="M38" s="1">
        <v>206789</v>
      </c>
      <c r="N38" s="1">
        <v>2735610</v>
      </c>
      <c r="O38" s="1">
        <v>562541</v>
      </c>
      <c r="P38" s="1">
        <v>146738</v>
      </c>
      <c r="Q38" s="1">
        <v>201530</v>
      </c>
      <c r="R38" s="1">
        <v>161140</v>
      </c>
      <c r="S38" s="1">
        <v>2760967</v>
      </c>
      <c r="T38" s="1">
        <v>559921</v>
      </c>
    </row>
    <row r="39" spans="1:20">
      <c r="A39" s="7" t="s">
        <v>46</v>
      </c>
      <c r="B39" s="1">
        <v>199250</v>
      </c>
      <c r="C39" s="1" t="s">
        <v>112</v>
      </c>
      <c r="D39" s="1">
        <v>17228</v>
      </c>
      <c r="E39" s="1">
        <v>6275</v>
      </c>
      <c r="F39" s="1">
        <v>96336</v>
      </c>
      <c r="G39" s="1">
        <f t="shared" si="0"/>
        <v>119839</v>
      </c>
      <c r="H39" s="1">
        <f t="shared" si="1"/>
        <v>23503</v>
      </c>
      <c r="I39" s="8">
        <f t="shared" si="2"/>
        <v>0.19612146296280844</v>
      </c>
      <c r="J39" s="1">
        <v>79411</v>
      </c>
      <c r="K39" s="1" t="s">
        <v>112</v>
      </c>
      <c r="L39" s="1">
        <v>16239</v>
      </c>
      <c r="M39" s="1">
        <v>74018</v>
      </c>
      <c r="N39" s="1">
        <v>29581</v>
      </c>
      <c r="O39" s="1">
        <v>79411</v>
      </c>
      <c r="P39" s="1">
        <v>67743</v>
      </c>
      <c r="Q39" s="1">
        <v>31302</v>
      </c>
      <c r="R39" s="1" t="s">
        <v>112</v>
      </c>
      <c r="S39" s="1">
        <v>20794</v>
      </c>
      <c r="T39" s="1">
        <v>79411</v>
      </c>
    </row>
    <row r="40" spans="1:20">
      <c r="A40" s="7" t="s">
        <v>47</v>
      </c>
      <c r="B40" s="1">
        <v>157316</v>
      </c>
      <c r="C40" s="1" t="s">
        <v>112</v>
      </c>
      <c r="D40" s="1">
        <v>42258</v>
      </c>
      <c r="E40" s="1" t="s">
        <v>112</v>
      </c>
      <c r="F40" s="1">
        <v>72872</v>
      </c>
      <c r="G40" s="1">
        <f t="shared" si="0"/>
        <v>115130</v>
      </c>
      <c r="H40" s="1">
        <f t="shared" si="1"/>
        <v>42258</v>
      </c>
      <c r="I40" s="8">
        <f t="shared" si="2"/>
        <v>0.36704594805871621</v>
      </c>
      <c r="J40" s="1">
        <v>42186</v>
      </c>
      <c r="K40" s="1" t="s">
        <v>112</v>
      </c>
      <c r="L40" s="1">
        <v>20406</v>
      </c>
      <c r="M40" s="1" t="s">
        <v>112</v>
      </c>
      <c r="N40" s="1">
        <v>94724</v>
      </c>
      <c r="O40" s="1">
        <v>42186</v>
      </c>
      <c r="P40" s="1">
        <v>4150</v>
      </c>
      <c r="Q40" s="1" t="s">
        <v>112</v>
      </c>
      <c r="R40" s="1" t="s">
        <v>112</v>
      </c>
      <c r="S40" s="1">
        <v>110980</v>
      </c>
      <c r="T40" s="1">
        <v>42186</v>
      </c>
    </row>
    <row r="41" spans="1:20">
      <c r="A41" s="7" t="s">
        <v>48</v>
      </c>
      <c r="B41" s="1">
        <v>141266</v>
      </c>
      <c r="C41" s="1">
        <v>4993</v>
      </c>
      <c r="D41" s="1">
        <v>6917</v>
      </c>
      <c r="E41" s="1">
        <v>3289</v>
      </c>
      <c r="F41" s="1">
        <v>85742</v>
      </c>
      <c r="G41" s="1">
        <f t="shared" si="0"/>
        <v>100941</v>
      </c>
      <c r="H41" s="1">
        <f t="shared" si="1"/>
        <v>15199</v>
      </c>
      <c r="I41" s="8">
        <f t="shared" si="2"/>
        <v>0.15057310706254148</v>
      </c>
      <c r="J41" s="1">
        <v>40324</v>
      </c>
      <c r="K41" s="1" t="s">
        <v>112</v>
      </c>
      <c r="L41" s="1" t="s">
        <v>112</v>
      </c>
      <c r="M41" s="1">
        <v>4150</v>
      </c>
      <c r="N41" s="1">
        <v>96791</v>
      </c>
      <c r="O41" s="1">
        <v>40324</v>
      </c>
      <c r="P41" s="1" t="s">
        <v>112</v>
      </c>
      <c r="Q41" s="1">
        <v>9144</v>
      </c>
      <c r="R41" s="1">
        <v>1466</v>
      </c>
      <c r="S41" s="1">
        <v>90332</v>
      </c>
      <c r="T41" s="1">
        <v>40324</v>
      </c>
    </row>
    <row r="42" spans="1:20">
      <c r="A42" s="6" t="s">
        <v>49</v>
      </c>
    </row>
    <row r="43" spans="1:20">
      <c r="A43" s="7" t="s">
        <v>50</v>
      </c>
      <c r="B43" s="1">
        <v>212986</v>
      </c>
      <c r="C43" s="1" t="s">
        <v>112</v>
      </c>
      <c r="D43" s="1">
        <v>32420</v>
      </c>
      <c r="E43" s="1">
        <v>20406</v>
      </c>
      <c r="F43" s="1">
        <v>100138</v>
      </c>
      <c r="J43" s="1">
        <v>60021</v>
      </c>
      <c r="K43" s="1">
        <v>12963</v>
      </c>
      <c r="L43" s="1">
        <v>13017</v>
      </c>
      <c r="M43" s="1">
        <v>67743</v>
      </c>
      <c r="N43" s="1">
        <v>59242</v>
      </c>
      <c r="O43" s="1">
        <v>60021</v>
      </c>
      <c r="P43" s="1">
        <v>67743</v>
      </c>
      <c r="Q43" s="1">
        <v>12963</v>
      </c>
      <c r="R43" s="1">
        <v>39864</v>
      </c>
      <c r="S43" s="1">
        <v>32395</v>
      </c>
      <c r="T43" s="1">
        <v>60021</v>
      </c>
    </row>
    <row r="44" spans="1:20">
      <c r="A44" s="7" t="s">
        <v>51</v>
      </c>
      <c r="B44" s="1">
        <v>1522294</v>
      </c>
      <c r="C44" s="1">
        <v>142066</v>
      </c>
      <c r="D44" s="1">
        <v>138251</v>
      </c>
      <c r="E44" s="1">
        <v>72367</v>
      </c>
      <c r="F44" s="1">
        <v>917755</v>
      </c>
      <c r="J44" s="1">
        <v>251856</v>
      </c>
      <c r="K44" s="1">
        <v>45925</v>
      </c>
      <c r="L44" s="1">
        <v>78532</v>
      </c>
      <c r="M44" s="1">
        <v>64701</v>
      </c>
      <c r="N44" s="1">
        <v>1081281</v>
      </c>
      <c r="O44" s="1">
        <v>251856</v>
      </c>
      <c r="P44" s="1">
        <v>87825</v>
      </c>
      <c r="Q44" s="1">
        <v>99217</v>
      </c>
      <c r="R44" s="1">
        <v>50730</v>
      </c>
      <c r="S44" s="1">
        <v>1032668</v>
      </c>
      <c r="T44" s="1">
        <v>251856</v>
      </c>
    </row>
    <row r="45" spans="1:20">
      <c r="A45" s="7" t="s">
        <v>52</v>
      </c>
      <c r="B45" s="1">
        <v>1460231</v>
      </c>
      <c r="C45" s="1">
        <v>44898</v>
      </c>
      <c r="D45" s="1">
        <v>110404</v>
      </c>
      <c r="E45" s="1">
        <v>132280</v>
      </c>
      <c r="F45" s="1">
        <v>861871</v>
      </c>
      <c r="J45" s="1">
        <v>310778</v>
      </c>
      <c r="K45" s="1">
        <v>49456</v>
      </c>
      <c r="L45" s="1">
        <v>69783</v>
      </c>
      <c r="M45" s="1">
        <v>106868</v>
      </c>
      <c r="N45" s="1">
        <v>923346</v>
      </c>
      <c r="O45" s="1">
        <v>310778</v>
      </c>
      <c r="P45" s="1">
        <v>37905</v>
      </c>
      <c r="Q45" s="1">
        <v>100271</v>
      </c>
      <c r="R45" s="1">
        <v>67281</v>
      </c>
      <c r="S45" s="1">
        <v>943996</v>
      </c>
      <c r="T45" s="1">
        <v>310778</v>
      </c>
    </row>
    <row r="46" spans="1:20">
      <c r="A46" s="7" t="s">
        <v>53</v>
      </c>
      <c r="B46" s="1">
        <v>1319362</v>
      </c>
      <c r="C46" s="1">
        <v>37423</v>
      </c>
      <c r="D46" s="1">
        <v>88469</v>
      </c>
      <c r="E46" s="1">
        <v>53383</v>
      </c>
      <c r="F46" s="1">
        <v>992900</v>
      </c>
      <c r="J46" s="1">
        <v>147186</v>
      </c>
      <c r="K46" s="1">
        <v>35633</v>
      </c>
      <c r="L46" s="1">
        <v>60144</v>
      </c>
      <c r="M46" s="1">
        <v>45645</v>
      </c>
      <c r="N46" s="1">
        <v>1028134</v>
      </c>
      <c r="O46" s="1">
        <v>149806</v>
      </c>
      <c r="P46" s="1">
        <v>25159</v>
      </c>
      <c r="Q46" s="1">
        <v>34005</v>
      </c>
      <c r="R46" s="1">
        <v>25138</v>
      </c>
      <c r="S46" s="1">
        <v>1087874</v>
      </c>
      <c r="T46" s="1">
        <v>147186</v>
      </c>
    </row>
    <row r="47" spans="1:20">
      <c r="A47" s="6" t="s">
        <v>54</v>
      </c>
    </row>
    <row r="48" spans="1:20">
      <c r="A48" s="7" t="s">
        <v>55</v>
      </c>
      <c r="B48" s="1">
        <v>2592966</v>
      </c>
      <c r="C48" s="1">
        <v>61908</v>
      </c>
      <c r="D48" s="1">
        <v>231038</v>
      </c>
      <c r="E48" s="1">
        <v>160970</v>
      </c>
      <c r="F48" s="1">
        <v>1649572</v>
      </c>
      <c r="J48" s="1">
        <v>489478</v>
      </c>
      <c r="K48" s="1">
        <v>79651</v>
      </c>
      <c r="L48" s="1">
        <v>106095</v>
      </c>
      <c r="M48" s="1">
        <v>118175</v>
      </c>
      <c r="N48" s="1">
        <v>1799567</v>
      </c>
      <c r="O48" s="1">
        <v>489478</v>
      </c>
      <c r="P48" s="1">
        <v>57680</v>
      </c>
      <c r="Q48" s="1">
        <v>67297</v>
      </c>
      <c r="R48" s="1">
        <v>101440</v>
      </c>
      <c r="S48" s="1">
        <v>1877071</v>
      </c>
      <c r="T48" s="1">
        <v>489478</v>
      </c>
    </row>
    <row r="49" spans="1:20">
      <c r="A49" s="7" t="s">
        <v>56</v>
      </c>
      <c r="B49" s="1">
        <v>173081</v>
      </c>
      <c r="C49" s="1" t="s">
        <v>112</v>
      </c>
      <c r="D49" s="1">
        <v>14817</v>
      </c>
      <c r="E49" s="1">
        <v>7935</v>
      </c>
      <c r="F49" s="1">
        <v>117533</v>
      </c>
      <c r="J49" s="1">
        <v>32795</v>
      </c>
      <c r="K49" s="1">
        <v>13450</v>
      </c>
      <c r="L49" s="1">
        <v>10076</v>
      </c>
      <c r="M49" s="1">
        <v>9261</v>
      </c>
      <c r="N49" s="1">
        <v>107498</v>
      </c>
      <c r="O49" s="1">
        <v>32795</v>
      </c>
      <c r="P49" s="1">
        <v>5102</v>
      </c>
      <c r="Q49" s="1">
        <v>23526</v>
      </c>
      <c r="R49" s="1">
        <v>2833</v>
      </c>
      <c r="S49" s="1">
        <v>108824</v>
      </c>
      <c r="T49" s="1">
        <v>32795</v>
      </c>
    </row>
    <row r="50" spans="1:20">
      <c r="A50" s="7" t="s">
        <v>57</v>
      </c>
      <c r="B50" s="1">
        <v>516772</v>
      </c>
      <c r="C50" s="1">
        <v>35136</v>
      </c>
      <c r="D50" s="1">
        <v>16234</v>
      </c>
      <c r="E50" s="1">
        <v>50377</v>
      </c>
      <c r="F50" s="1">
        <v>380345</v>
      </c>
      <c r="J50" s="1">
        <v>34680</v>
      </c>
      <c r="K50" s="1">
        <v>13027</v>
      </c>
      <c r="L50" s="1">
        <v>39263</v>
      </c>
      <c r="M50" s="1">
        <v>27497</v>
      </c>
      <c r="N50" s="1">
        <v>399686</v>
      </c>
      <c r="O50" s="1">
        <v>37300</v>
      </c>
      <c r="P50" s="1">
        <v>26145</v>
      </c>
      <c r="Q50" s="1">
        <v>25995</v>
      </c>
      <c r="R50" s="1">
        <v>9223</v>
      </c>
      <c r="S50" s="1">
        <v>420731</v>
      </c>
      <c r="T50" s="1">
        <v>34680</v>
      </c>
    </row>
    <row r="51" spans="1:20">
      <c r="A51" s="7" t="s">
        <v>58</v>
      </c>
      <c r="B51" s="1">
        <v>1200832</v>
      </c>
      <c r="C51" s="1">
        <v>114387</v>
      </c>
      <c r="D51" s="1">
        <v>107454</v>
      </c>
      <c r="E51" s="1">
        <v>59154</v>
      </c>
      <c r="F51" s="1">
        <v>720176</v>
      </c>
      <c r="J51" s="1">
        <v>199659</v>
      </c>
      <c r="K51" s="1">
        <v>37849</v>
      </c>
      <c r="L51" s="1">
        <v>66041</v>
      </c>
      <c r="M51" s="1">
        <v>130025</v>
      </c>
      <c r="N51" s="1">
        <v>767258</v>
      </c>
      <c r="O51" s="1">
        <v>199659</v>
      </c>
      <c r="P51" s="1">
        <v>116749</v>
      </c>
      <c r="Q51" s="1">
        <v>129637</v>
      </c>
      <c r="R51" s="1">
        <v>69517</v>
      </c>
      <c r="S51" s="1">
        <v>685269</v>
      </c>
      <c r="T51" s="1">
        <v>199659</v>
      </c>
    </row>
    <row r="52" spans="1:20">
      <c r="A52" s="7" t="s">
        <v>32</v>
      </c>
      <c r="B52" s="1">
        <v>31222</v>
      </c>
      <c r="C52" s="1">
        <v>12955</v>
      </c>
      <c r="D52" s="1" t="s">
        <v>112</v>
      </c>
      <c r="E52" s="1" t="s">
        <v>112</v>
      </c>
      <c r="F52" s="1">
        <v>5038</v>
      </c>
      <c r="J52" s="1">
        <v>13229</v>
      </c>
      <c r="K52" s="1" t="s">
        <v>112</v>
      </c>
      <c r="L52" s="1" t="s">
        <v>112</v>
      </c>
      <c r="M52" s="1" t="s">
        <v>112</v>
      </c>
      <c r="N52" s="1">
        <v>17993</v>
      </c>
      <c r="O52" s="1">
        <v>13229</v>
      </c>
      <c r="P52" s="1">
        <v>12955</v>
      </c>
      <c r="Q52" s="1" t="s">
        <v>112</v>
      </c>
      <c r="R52" s="1" t="s">
        <v>112</v>
      </c>
      <c r="S52" s="1">
        <v>5038</v>
      </c>
      <c r="T52" s="1">
        <v>13229</v>
      </c>
    </row>
    <row r="53" spans="1:20">
      <c r="A53" s="6" t="s">
        <v>59</v>
      </c>
    </row>
    <row r="54" spans="1:20">
      <c r="A54" s="7" t="s">
        <v>60</v>
      </c>
      <c r="B54" s="1">
        <v>335682</v>
      </c>
      <c r="C54" s="1">
        <v>15029</v>
      </c>
      <c r="D54" s="1">
        <v>41255</v>
      </c>
      <c r="E54" s="1">
        <v>40311</v>
      </c>
      <c r="F54" s="1">
        <v>199609</v>
      </c>
      <c r="J54" s="1">
        <v>39479</v>
      </c>
      <c r="K54" s="1">
        <v>14259</v>
      </c>
      <c r="L54" s="1">
        <v>29973</v>
      </c>
      <c r="M54" s="1">
        <v>47135</v>
      </c>
      <c r="N54" s="1">
        <v>204836</v>
      </c>
      <c r="O54" s="1">
        <v>39479</v>
      </c>
      <c r="P54" s="1">
        <v>8170</v>
      </c>
      <c r="Q54" s="1">
        <v>17547</v>
      </c>
      <c r="R54" s="1">
        <v>9303</v>
      </c>
      <c r="S54" s="1">
        <v>261183</v>
      </c>
      <c r="T54" s="1">
        <v>39479</v>
      </c>
    </row>
    <row r="55" spans="1:20">
      <c r="A55" s="7" t="s">
        <v>61</v>
      </c>
      <c r="B55" s="1">
        <v>1744302</v>
      </c>
      <c r="C55" s="1">
        <v>59536</v>
      </c>
      <c r="D55" s="1">
        <v>143190</v>
      </c>
      <c r="E55" s="1">
        <v>84535</v>
      </c>
      <c r="F55" s="1">
        <v>1240219</v>
      </c>
      <c r="J55" s="1">
        <v>216822</v>
      </c>
      <c r="K55" s="1">
        <v>63266</v>
      </c>
      <c r="L55" s="1">
        <v>72903</v>
      </c>
      <c r="M55" s="1">
        <v>94000</v>
      </c>
      <c r="N55" s="1">
        <v>1297311</v>
      </c>
      <c r="O55" s="1">
        <v>216822</v>
      </c>
      <c r="P55" s="1">
        <v>54221</v>
      </c>
      <c r="Q55" s="1">
        <v>54226</v>
      </c>
      <c r="R55" s="1">
        <v>40075</v>
      </c>
      <c r="S55" s="1">
        <v>1378958</v>
      </c>
      <c r="T55" s="1">
        <v>216822</v>
      </c>
    </row>
    <row r="56" spans="1:20">
      <c r="A56" s="7" t="s">
        <v>62</v>
      </c>
      <c r="B56" s="1">
        <v>924370</v>
      </c>
      <c r="C56" s="1">
        <v>77998</v>
      </c>
      <c r="D56" s="1">
        <v>40256</v>
      </c>
      <c r="E56" s="1">
        <v>52194</v>
      </c>
      <c r="F56" s="1">
        <v>528445</v>
      </c>
      <c r="J56" s="1">
        <v>225477</v>
      </c>
      <c r="K56" s="1">
        <v>6587</v>
      </c>
      <c r="L56" s="1">
        <v>55122</v>
      </c>
      <c r="M56" s="1">
        <v>19912</v>
      </c>
      <c r="N56" s="1">
        <v>617272</v>
      </c>
      <c r="O56" s="1">
        <v>225477</v>
      </c>
      <c r="P56" s="1">
        <v>34496</v>
      </c>
      <c r="Q56" s="1">
        <v>57358</v>
      </c>
      <c r="R56" s="1">
        <v>90933</v>
      </c>
      <c r="S56" s="1">
        <v>516106</v>
      </c>
      <c r="T56" s="1">
        <v>225477</v>
      </c>
    </row>
    <row r="57" spans="1:20">
      <c r="A57" s="7" t="s">
        <v>63</v>
      </c>
      <c r="B57" s="1">
        <v>849537</v>
      </c>
      <c r="C57" s="1">
        <v>20103</v>
      </c>
      <c r="D57" s="1">
        <v>58944</v>
      </c>
      <c r="E57" s="1">
        <v>58110</v>
      </c>
      <c r="F57" s="1">
        <v>539554</v>
      </c>
      <c r="J57" s="1">
        <v>172825</v>
      </c>
      <c r="K57" s="1">
        <v>36364</v>
      </c>
      <c r="L57" s="1">
        <v>14140</v>
      </c>
      <c r="M57" s="1">
        <v>53395</v>
      </c>
      <c r="N57" s="1">
        <v>570194</v>
      </c>
      <c r="O57" s="1">
        <v>175445</v>
      </c>
      <c r="P57" s="1">
        <v>41245</v>
      </c>
      <c r="Q57" s="1">
        <v>52789</v>
      </c>
      <c r="R57" s="1">
        <v>21419</v>
      </c>
      <c r="S57" s="1">
        <v>561258</v>
      </c>
      <c r="T57" s="1">
        <v>172825</v>
      </c>
    </row>
    <row r="58" spans="1:20">
      <c r="A58" s="7" t="s">
        <v>64</v>
      </c>
      <c r="B58" s="1">
        <v>328034</v>
      </c>
      <c r="C58" s="1">
        <v>13398</v>
      </c>
      <c r="D58" s="1">
        <v>49736</v>
      </c>
      <c r="E58" s="1">
        <v>37933</v>
      </c>
      <c r="F58" s="1">
        <v>182700</v>
      </c>
      <c r="J58" s="1">
        <v>44267</v>
      </c>
      <c r="K58" s="1" t="s">
        <v>112</v>
      </c>
      <c r="L58" s="1">
        <v>28931</v>
      </c>
      <c r="M58" s="1" t="s">
        <v>112</v>
      </c>
      <c r="N58" s="1">
        <v>254835</v>
      </c>
      <c r="O58" s="1">
        <v>44267</v>
      </c>
      <c r="P58" s="1">
        <v>12756</v>
      </c>
      <c r="Q58" s="1">
        <v>14795</v>
      </c>
      <c r="R58" s="1">
        <v>18663</v>
      </c>
      <c r="S58" s="1">
        <v>237553</v>
      </c>
      <c r="T58" s="1">
        <v>44267</v>
      </c>
    </row>
    <row r="59" spans="1:20">
      <c r="A59" s="7" t="s">
        <v>65</v>
      </c>
      <c r="B59" s="1">
        <v>160718</v>
      </c>
      <c r="C59" s="1" t="s">
        <v>112</v>
      </c>
      <c r="D59" s="1">
        <v>36163</v>
      </c>
      <c r="E59" s="1">
        <v>5355</v>
      </c>
      <c r="F59" s="1">
        <v>80479</v>
      </c>
      <c r="J59" s="1">
        <v>38721</v>
      </c>
      <c r="K59" s="1">
        <v>8960</v>
      </c>
      <c r="L59" s="1">
        <v>20406</v>
      </c>
      <c r="M59" s="1" t="s">
        <v>112</v>
      </c>
      <c r="N59" s="1">
        <v>92631</v>
      </c>
      <c r="O59" s="1">
        <v>38721</v>
      </c>
      <c r="P59" s="1" t="s">
        <v>112</v>
      </c>
      <c r="Q59" s="1">
        <v>11419</v>
      </c>
      <c r="R59" s="1">
        <v>2620</v>
      </c>
      <c r="S59" s="1">
        <v>107958</v>
      </c>
      <c r="T59" s="1">
        <v>38721</v>
      </c>
    </row>
    <row r="60" spans="1:20">
      <c r="A60" s="7" t="s">
        <v>66</v>
      </c>
      <c r="B60" s="1">
        <v>172229</v>
      </c>
      <c r="C60" s="1">
        <v>38322</v>
      </c>
      <c r="D60" s="1" t="s">
        <v>112</v>
      </c>
      <c r="E60" s="1" t="s">
        <v>112</v>
      </c>
      <c r="F60" s="1">
        <v>101658</v>
      </c>
      <c r="J60" s="1">
        <v>32249</v>
      </c>
      <c r="K60" s="1">
        <v>14540</v>
      </c>
      <c r="L60" s="1" t="s">
        <v>112</v>
      </c>
      <c r="M60" s="1">
        <v>70516</v>
      </c>
      <c r="N60" s="1">
        <v>54924</v>
      </c>
      <c r="O60" s="1">
        <v>32249</v>
      </c>
      <c r="P60" s="1">
        <v>67743</v>
      </c>
      <c r="Q60" s="1">
        <v>38322</v>
      </c>
      <c r="R60" s="1" t="s">
        <v>112</v>
      </c>
      <c r="S60" s="1">
        <v>33915</v>
      </c>
      <c r="T60" s="1">
        <v>32249</v>
      </c>
    </row>
    <row r="61" spans="1:20">
      <c r="A61" s="6" t="s">
        <v>67</v>
      </c>
    </row>
    <row r="62" spans="1:20">
      <c r="A62" s="7" t="s">
        <v>68</v>
      </c>
      <c r="B62" s="1">
        <v>1489514</v>
      </c>
      <c r="C62" s="1">
        <v>118507</v>
      </c>
      <c r="D62" s="1">
        <v>165246</v>
      </c>
      <c r="E62" s="1">
        <v>68852</v>
      </c>
      <c r="F62" s="1">
        <v>881848</v>
      </c>
      <c r="G62" s="1">
        <f>SUM(C62:F62)</f>
        <v>1234453</v>
      </c>
      <c r="H62" s="1">
        <f>SUM(C62:E62)</f>
        <v>352605</v>
      </c>
      <c r="I62" s="8">
        <f>H62/G62</f>
        <v>0.28563663420154511</v>
      </c>
      <c r="J62" s="1">
        <v>255061</v>
      </c>
      <c r="K62" s="1">
        <v>68174</v>
      </c>
      <c r="L62" s="1">
        <v>61301</v>
      </c>
      <c r="M62" s="1">
        <v>126622</v>
      </c>
      <c r="N62" s="1">
        <v>975735</v>
      </c>
      <c r="O62" s="1">
        <v>257681</v>
      </c>
      <c r="P62" s="1">
        <v>121590</v>
      </c>
      <c r="Q62" s="1">
        <v>158796</v>
      </c>
      <c r="R62" s="1">
        <v>87165</v>
      </c>
      <c r="S62" s="1">
        <v>866901</v>
      </c>
      <c r="T62" s="1">
        <v>255061</v>
      </c>
    </row>
    <row r="63" spans="1:20">
      <c r="A63" s="7" t="s">
        <v>69</v>
      </c>
      <c r="B63" s="1">
        <v>3025359</v>
      </c>
      <c r="C63" s="1">
        <v>105879</v>
      </c>
      <c r="D63" s="1">
        <v>204298</v>
      </c>
      <c r="E63" s="1">
        <v>209585</v>
      </c>
      <c r="F63" s="1">
        <v>1990817</v>
      </c>
      <c r="G63" s="1">
        <f>SUM(C63:F63)</f>
        <v>2510579</v>
      </c>
      <c r="H63" s="1">
        <f>SUM(C63:E63)</f>
        <v>519762</v>
      </c>
      <c r="I63" s="8">
        <f>H63/G63</f>
        <v>0.20702873719568274</v>
      </c>
      <c r="J63" s="1">
        <v>514780</v>
      </c>
      <c r="K63" s="1">
        <v>75802</v>
      </c>
      <c r="L63" s="1">
        <v>160175</v>
      </c>
      <c r="M63" s="1">
        <v>158335</v>
      </c>
      <c r="N63" s="1">
        <v>2116267</v>
      </c>
      <c r="O63" s="1">
        <v>514780</v>
      </c>
      <c r="P63" s="1">
        <v>97041</v>
      </c>
      <c r="Q63" s="1">
        <v>87659</v>
      </c>
      <c r="R63" s="1">
        <v>95847</v>
      </c>
      <c r="S63" s="1">
        <v>2230031</v>
      </c>
      <c r="T63" s="1">
        <v>514780</v>
      </c>
    </row>
    <row r="64" spans="1:20" ht="30">
      <c r="A64" s="6" t="s">
        <v>70</v>
      </c>
    </row>
    <row r="65" spans="1:20">
      <c r="A65" s="7" t="s">
        <v>40</v>
      </c>
      <c r="B65" s="1">
        <v>280963</v>
      </c>
      <c r="C65" s="1">
        <v>61823</v>
      </c>
      <c r="D65" s="1">
        <v>54998</v>
      </c>
      <c r="E65" s="1">
        <v>26231</v>
      </c>
      <c r="F65" s="1">
        <v>114256</v>
      </c>
      <c r="J65" s="1">
        <v>23654</v>
      </c>
      <c r="K65" s="1">
        <v>27478</v>
      </c>
      <c r="L65" s="1">
        <v>18909</v>
      </c>
      <c r="M65" s="1">
        <v>22979</v>
      </c>
      <c r="N65" s="1">
        <v>187943</v>
      </c>
      <c r="O65" s="1">
        <v>23654</v>
      </c>
      <c r="P65" s="1">
        <v>41648</v>
      </c>
      <c r="Q65" s="1">
        <v>75567</v>
      </c>
      <c r="R65" s="1">
        <v>4099</v>
      </c>
      <c r="S65" s="1">
        <v>135995</v>
      </c>
      <c r="T65" s="1">
        <v>23654</v>
      </c>
    </row>
    <row r="66" spans="1:20">
      <c r="A66" s="7" t="s">
        <v>41</v>
      </c>
      <c r="B66" s="1">
        <v>4196863</v>
      </c>
      <c r="C66" s="1">
        <v>162564</v>
      </c>
      <c r="D66" s="1">
        <v>314546</v>
      </c>
      <c r="E66" s="1">
        <v>252206</v>
      </c>
      <c r="F66" s="1">
        <v>2758408</v>
      </c>
      <c r="J66" s="1">
        <v>709140</v>
      </c>
      <c r="K66" s="1">
        <v>116498</v>
      </c>
      <c r="L66" s="1">
        <v>202567</v>
      </c>
      <c r="M66" s="1">
        <v>261978</v>
      </c>
      <c r="N66" s="1">
        <v>2904060</v>
      </c>
      <c r="O66" s="1">
        <v>711760</v>
      </c>
      <c r="P66" s="1">
        <v>176983</v>
      </c>
      <c r="Q66" s="1">
        <v>170889</v>
      </c>
      <c r="R66" s="1">
        <v>178914</v>
      </c>
      <c r="S66" s="1">
        <v>2960938</v>
      </c>
      <c r="T66" s="1">
        <v>709140</v>
      </c>
    </row>
    <row r="67" spans="1:20">
      <c r="A67" s="7" t="s">
        <v>32</v>
      </c>
      <c r="B67" s="1">
        <v>37047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37047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37047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37047</v>
      </c>
    </row>
    <row r="68" spans="1:20">
      <c r="A68" s="6" t="s">
        <v>71</v>
      </c>
    </row>
    <row r="69" spans="1:20">
      <c r="A69" s="7" t="s">
        <v>40</v>
      </c>
      <c r="B69" s="1">
        <v>2761499</v>
      </c>
      <c r="C69" s="1">
        <v>133039</v>
      </c>
      <c r="D69" s="1">
        <v>224094</v>
      </c>
      <c r="E69" s="1">
        <v>172742</v>
      </c>
      <c r="F69" s="1">
        <v>1822197</v>
      </c>
      <c r="J69" s="1">
        <v>409427</v>
      </c>
      <c r="K69" s="1">
        <v>97665</v>
      </c>
      <c r="L69" s="1">
        <v>146759</v>
      </c>
      <c r="M69" s="1">
        <v>100702</v>
      </c>
      <c r="N69" s="1">
        <v>2004327</v>
      </c>
      <c r="O69" s="1">
        <v>412046</v>
      </c>
      <c r="P69" s="1">
        <v>106151</v>
      </c>
      <c r="Q69" s="1">
        <v>106550</v>
      </c>
      <c r="R69" s="1">
        <v>112927</v>
      </c>
      <c r="S69" s="1">
        <v>2026444</v>
      </c>
      <c r="T69" s="1">
        <v>409427</v>
      </c>
    </row>
    <row r="70" spans="1:20">
      <c r="A70" s="7" t="s">
        <v>41</v>
      </c>
      <c r="B70" s="1">
        <v>1693208</v>
      </c>
      <c r="C70" s="1">
        <v>91348</v>
      </c>
      <c r="D70" s="1">
        <v>145450</v>
      </c>
      <c r="E70" s="1">
        <v>105695</v>
      </c>
      <c r="F70" s="1">
        <v>1050467</v>
      </c>
      <c r="J70" s="1">
        <v>300247</v>
      </c>
      <c r="K70" s="1">
        <v>46312</v>
      </c>
      <c r="L70" s="1">
        <v>74717</v>
      </c>
      <c r="M70" s="1">
        <v>184255</v>
      </c>
      <c r="N70" s="1">
        <v>1087676</v>
      </c>
      <c r="O70" s="1">
        <v>300247</v>
      </c>
      <c r="P70" s="1">
        <v>112480</v>
      </c>
      <c r="Q70" s="1">
        <v>139905</v>
      </c>
      <c r="R70" s="1">
        <v>70086</v>
      </c>
      <c r="S70" s="1">
        <v>1070488</v>
      </c>
      <c r="T70" s="1">
        <v>300247</v>
      </c>
    </row>
    <row r="71" spans="1:20">
      <c r="A71" s="7" t="s">
        <v>32</v>
      </c>
      <c r="B71" s="1">
        <v>60167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60167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60167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60167</v>
      </c>
    </row>
    <row r="72" spans="1:20">
      <c r="A72" s="6" t="s">
        <v>72</v>
      </c>
    </row>
    <row r="73" spans="1:20">
      <c r="A73" s="7" t="s">
        <v>73</v>
      </c>
      <c r="B73" s="1">
        <v>431188</v>
      </c>
      <c r="C73" s="1">
        <v>72437</v>
      </c>
      <c r="D73" s="1">
        <v>51402</v>
      </c>
      <c r="E73" s="1">
        <v>24397</v>
      </c>
      <c r="F73" s="1">
        <v>282953</v>
      </c>
      <c r="J73" s="1" t="s">
        <v>112</v>
      </c>
      <c r="K73" s="1">
        <v>37599</v>
      </c>
      <c r="L73" s="1">
        <v>23973</v>
      </c>
      <c r="M73" s="1">
        <v>93901</v>
      </c>
      <c r="N73" s="1">
        <v>275716</v>
      </c>
      <c r="O73" s="1" t="s">
        <v>112</v>
      </c>
      <c r="P73" s="1">
        <v>115152</v>
      </c>
      <c r="Q73" s="1">
        <v>74693</v>
      </c>
      <c r="R73" s="1">
        <v>14343</v>
      </c>
      <c r="S73" s="1">
        <v>227001</v>
      </c>
      <c r="T73" s="1" t="s">
        <v>112</v>
      </c>
    </row>
    <row r="74" spans="1:20">
      <c r="A74" s="7" t="s">
        <v>74</v>
      </c>
      <c r="B74" s="1">
        <v>403585</v>
      </c>
      <c r="C74" s="1">
        <v>23239</v>
      </c>
      <c r="D74" s="1">
        <v>58686</v>
      </c>
      <c r="E74" s="1">
        <v>33449</v>
      </c>
      <c r="F74" s="1">
        <v>288211</v>
      </c>
      <c r="J74" s="1" t="s">
        <v>112</v>
      </c>
      <c r="K74" s="1">
        <v>9603</v>
      </c>
      <c r="L74" s="1">
        <v>44553</v>
      </c>
      <c r="M74" s="1">
        <v>53690</v>
      </c>
      <c r="N74" s="1">
        <v>295739</v>
      </c>
      <c r="O74" s="1" t="s">
        <v>112</v>
      </c>
      <c r="P74" s="1">
        <v>2431</v>
      </c>
      <c r="Q74" s="1">
        <v>41030</v>
      </c>
      <c r="R74" s="1">
        <v>36485</v>
      </c>
      <c r="S74" s="1">
        <v>323639</v>
      </c>
      <c r="T74" s="1" t="s">
        <v>112</v>
      </c>
    </row>
    <row r="75" spans="1:20">
      <c r="A75" s="7" t="s">
        <v>75</v>
      </c>
      <c r="B75" s="1">
        <v>536050</v>
      </c>
      <c r="C75" s="1">
        <v>42800</v>
      </c>
      <c r="D75" s="1">
        <v>60982</v>
      </c>
      <c r="E75" s="1">
        <v>79540</v>
      </c>
      <c r="F75" s="1">
        <v>352728</v>
      </c>
      <c r="J75" s="1" t="s">
        <v>112</v>
      </c>
      <c r="K75" s="1">
        <v>22110</v>
      </c>
      <c r="L75" s="1">
        <v>60217</v>
      </c>
      <c r="M75" s="1">
        <v>32026</v>
      </c>
      <c r="N75" s="1">
        <v>421696</v>
      </c>
      <c r="O75" s="1" t="s">
        <v>112</v>
      </c>
      <c r="P75" s="1">
        <v>43887</v>
      </c>
      <c r="Q75" s="1">
        <v>57696</v>
      </c>
      <c r="R75" s="1">
        <v>29762</v>
      </c>
      <c r="S75" s="1">
        <v>404704</v>
      </c>
      <c r="T75" s="1" t="s">
        <v>112</v>
      </c>
    </row>
    <row r="76" spans="1:20">
      <c r="A76" s="7" t="s">
        <v>76</v>
      </c>
      <c r="B76" s="1">
        <v>669501</v>
      </c>
      <c r="C76" s="1">
        <v>29657</v>
      </c>
      <c r="D76" s="1">
        <v>75460</v>
      </c>
      <c r="E76" s="1">
        <v>63064</v>
      </c>
      <c r="F76" s="1">
        <v>501320</v>
      </c>
      <c r="J76" s="1" t="s">
        <v>112</v>
      </c>
      <c r="K76" s="1">
        <v>35491</v>
      </c>
      <c r="L76" s="1">
        <v>35933</v>
      </c>
      <c r="M76" s="1">
        <v>33726</v>
      </c>
      <c r="N76" s="1">
        <v>564351</v>
      </c>
      <c r="O76" s="1" t="s">
        <v>112</v>
      </c>
      <c r="P76" s="1">
        <v>38908</v>
      </c>
      <c r="Q76" s="1">
        <v>25147</v>
      </c>
      <c r="R76" s="1">
        <v>37829</v>
      </c>
      <c r="S76" s="1">
        <v>567617</v>
      </c>
      <c r="T76" s="1" t="s">
        <v>112</v>
      </c>
    </row>
    <row r="77" spans="1:20">
      <c r="A77" s="7" t="s">
        <v>77</v>
      </c>
      <c r="B77" s="1">
        <v>534792</v>
      </c>
      <c r="C77" s="1">
        <v>44602</v>
      </c>
      <c r="D77" s="1">
        <v>23633</v>
      </c>
      <c r="E77" s="1">
        <v>33264</v>
      </c>
      <c r="F77" s="1">
        <v>433294</v>
      </c>
      <c r="J77" s="1" t="s">
        <v>112</v>
      </c>
      <c r="K77" s="1">
        <v>11677</v>
      </c>
      <c r="L77" s="1">
        <v>22225</v>
      </c>
      <c r="M77" s="1">
        <v>46057</v>
      </c>
      <c r="N77" s="1">
        <v>452213</v>
      </c>
      <c r="O77" s="1">
        <v>2620</v>
      </c>
      <c r="P77" s="1">
        <v>3344</v>
      </c>
      <c r="Q77" s="1">
        <v>35323</v>
      </c>
      <c r="R77" s="1">
        <v>49450</v>
      </c>
      <c r="S77" s="1">
        <v>446675</v>
      </c>
      <c r="T77" s="1" t="s">
        <v>112</v>
      </c>
    </row>
    <row r="78" spans="1:20">
      <c r="A78" s="7" t="s">
        <v>78</v>
      </c>
      <c r="B78" s="1">
        <v>612395</v>
      </c>
      <c r="C78" s="1">
        <v>4108</v>
      </c>
      <c r="D78" s="1">
        <v>50986</v>
      </c>
      <c r="E78" s="1">
        <v>35188</v>
      </c>
      <c r="F78" s="1">
        <v>522114</v>
      </c>
      <c r="J78" s="1" t="s">
        <v>112</v>
      </c>
      <c r="K78" s="1">
        <v>9266</v>
      </c>
      <c r="L78" s="1">
        <v>25400</v>
      </c>
      <c r="M78" s="1">
        <v>8627</v>
      </c>
      <c r="N78" s="1">
        <v>569103</v>
      </c>
      <c r="O78" s="1" t="s">
        <v>112</v>
      </c>
      <c r="P78" s="1">
        <v>8207</v>
      </c>
      <c r="Q78" s="1">
        <v>7572</v>
      </c>
      <c r="R78" s="1">
        <v>15144</v>
      </c>
      <c r="S78" s="1">
        <v>581472</v>
      </c>
      <c r="T78" s="1" t="s">
        <v>112</v>
      </c>
    </row>
    <row r="79" spans="1:20">
      <c r="A79" s="7" t="s">
        <v>79</v>
      </c>
      <c r="B79" s="1">
        <v>226407</v>
      </c>
      <c r="C79" s="1">
        <v>4993</v>
      </c>
      <c r="D79" s="1" t="s">
        <v>112</v>
      </c>
      <c r="E79" s="1">
        <v>6549</v>
      </c>
      <c r="F79" s="1">
        <v>214864</v>
      </c>
      <c r="J79" s="1" t="s">
        <v>112</v>
      </c>
      <c r="K79" s="1" t="s">
        <v>112</v>
      </c>
      <c r="L79" s="1">
        <v>3723</v>
      </c>
      <c r="M79" s="1">
        <v>16930</v>
      </c>
      <c r="N79" s="1">
        <v>205754</v>
      </c>
      <c r="O79" s="1" t="s">
        <v>112</v>
      </c>
      <c r="P79" s="1">
        <v>4150</v>
      </c>
      <c r="Q79" s="1">
        <v>4993</v>
      </c>
      <c r="R79" s="1" t="s">
        <v>112</v>
      </c>
      <c r="S79" s="1">
        <v>217263</v>
      </c>
      <c r="T79" s="1" t="s">
        <v>112</v>
      </c>
    </row>
    <row r="80" spans="1:20">
      <c r="A80" s="7" t="s">
        <v>80</v>
      </c>
      <c r="B80" s="1">
        <v>225972</v>
      </c>
      <c r="C80" s="1" t="s">
        <v>112</v>
      </c>
      <c r="D80" s="1">
        <v>27238</v>
      </c>
      <c r="E80" s="1">
        <v>2987</v>
      </c>
      <c r="F80" s="1">
        <v>195748</v>
      </c>
      <c r="J80" s="1" t="s">
        <v>112</v>
      </c>
      <c r="K80" s="1">
        <v>15679</v>
      </c>
      <c r="L80" s="1" t="s">
        <v>112</v>
      </c>
      <c r="M80" s="1" t="s">
        <v>112</v>
      </c>
      <c r="N80" s="1">
        <v>210294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225972</v>
      </c>
      <c r="T80" s="1" t="s">
        <v>112</v>
      </c>
    </row>
    <row r="81" spans="1:20">
      <c r="A81" s="7" t="s">
        <v>32</v>
      </c>
      <c r="B81" s="1">
        <v>874982</v>
      </c>
      <c r="C81" s="1">
        <v>2551</v>
      </c>
      <c r="D81" s="1">
        <v>21157</v>
      </c>
      <c r="E81" s="1" t="s">
        <v>112</v>
      </c>
      <c r="F81" s="1">
        <v>81432</v>
      </c>
      <c r="J81" s="1">
        <v>769841</v>
      </c>
      <c r="K81" s="1">
        <v>2551</v>
      </c>
      <c r="L81" s="1">
        <v>5453</v>
      </c>
      <c r="M81" s="1" t="s">
        <v>112</v>
      </c>
      <c r="N81" s="1">
        <v>97137</v>
      </c>
      <c r="O81" s="1">
        <v>769841</v>
      </c>
      <c r="P81" s="1">
        <v>2551</v>
      </c>
      <c r="Q81" s="1" t="s">
        <v>112</v>
      </c>
      <c r="R81" s="1" t="s">
        <v>112</v>
      </c>
      <c r="S81" s="1">
        <v>102590</v>
      </c>
      <c r="T81" s="1">
        <v>769841</v>
      </c>
    </row>
    <row r="82" spans="1:20">
      <c r="A82" s="6" t="s">
        <v>81</v>
      </c>
    </row>
    <row r="83" spans="1:20" ht="30">
      <c r="A83" s="7" t="s">
        <v>82</v>
      </c>
      <c r="B83" s="1">
        <v>3348073</v>
      </c>
      <c r="C83" s="1">
        <v>155353</v>
      </c>
      <c r="D83" s="1">
        <v>272716</v>
      </c>
      <c r="E83" s="1">
        <v>190092</v>
      </c>
      <c r="F83" s="1">
        <v>2393671</v>
      </c>
      <c r="J83" s="1">
        <v>336241</v>
      </c>
      <c r="K83" s="1">
        <v>95408</v>
      </c>
      <c r="L83" s="1">
        <v>172299</v>
      </c>
      <c r="M83" s="1">
        <v>170201</v>
      </c>
      <c r="N83" s="1">
        <v>2573923</v>
      </c>
      <c r="O83" s="1">
        <v>336241</v>
      </c>
      <c r="P83" s="1">
        <v>103580</v>
      </c>
      <c r="Q83" s="1">
        <v>157843</v>
      </c>
      <c r="R83" s="1">
        <v>103271</v>
      </c>
      <c r="S83" s="1">
        <v>2647137</v>
      </c>
      <c r="T83" s="1">
        <v>336241</v>
      </c>
    </row>
    <row r="84" spans="1:20">
      <c r="A84" s="7" t="s">
        <v>83</v>
      </c>
      <c r="B84" s="1">
        <v>1481441</v>
      </c>
      <c r="C84" s="1">
        <v>134115</v>
      </c>
      <c r="D84" s="1">
        <v>182228</v>
      </c>
      <c r="E84" s="1">
        <v>119813</v>
      </c>
      <c r="F84" s="1">
        <v>944585</v>
      </c>
      <c r="J84" s="1">
        <v>100700</v>
      </c>
      <c r="K84" s="1">
        <v>53395</v>
      </c>
      <c r="L84" s="1">
        <v>95143</v>
      </c>
      <c r="M84" s="1">
        <v>167669</v>
      </c>
      <c r="N84" s="1">
        <v>1061915</v>
      </c>
      <c r="O84" s="1">
        <v>103320</v>
      </c>
      <c r="P84" s="1">
        <v>154655</v>
      </c>
      <c r="Q84" s="1">
        <v>116535</v>
      </c>
      <c r="R84" s="1">
        <v>108226</v>
      </c>
      <c r="S84" s="1">
        <v>1001325</v>
      </c>
      <c r="T84" s="1">
        <v>100700</v>
      </c>
    </row>
    <row r="85" spans="1:20" ht="45">
      <c r="A85" s="7" t="s">
        <v>84</v>
      </c>
      <c r="B85" s="1">
        <v>1171896</v>
      </c>
      <c r="C85" s="1">
        <v>91216</v>
      </c>
      <c r="D85" s="1">
        <v>202250</v>
      </c>
      <c r="E85" s="1">
        <v>139622</v>
      </c>
      <c r="F85" s="1">
        <v>665174</v>
      </c>
      <c r="J85" s="1">
        <v>73634</v>
      </c>
      <c r="K85" s="1">
        <v>51178</v>
      </c>
      <c r="L85" s="1">
        <v>122154</v>
      </c>
      <c r="M85" s="1">
        <v>90457</v>
      </c>
      <c r="N85" s="1">
        <v>831853</v>
      </c>
      <c r="O85" s="1">
        <v>76254</v>
      </c>
      <c r="P85" s="1">
        <v>84179</v>
      </c>
      <c r="Q85" s="1">
        <v>112385</v>
      </c>
      <c r="R85" s="1">
        <v>75586</v>
      </c>
      <c r="S85" s="1">
        <v>826112</v>
      </c>
      <c r="T85" s="1">
        <v>73634</v>
      </c>
    </row>
    <row r="86" spans="1:20">
      <c r="A86" s="7" t="s">
        <v>85</v>
      </c>
      <c r="B86" s="1">
        <v>271878</v>
      </c>
      <c r="C86" s="1">
        <v>73156</v>
      </c>
      <c r="D86" s="1">
        <v>87886</v>
      </c>
      <c r="E86" s="1">
        <v>43880</v>
      </c>
      <c r="F86" s="1">
        <v>64388</v>
      </c>
      <c r="J86" s="1">
        <v>2568</v>
      </c>
      <c r="K86" s="1">
        <v>26612</v>
      </c>
      <c r="L86" s="1">
        <v>26638</v>
      </c>
      <c r="M86" s="1">
        <v>23504</v>
      </c>
      <c r="N86" s="1">
        <v>192557</v>
      </c>
      <c r="O86" s="1">
        <v>2568</v>
      </c>
      <c r="P86" s="1">
        <v>32374</v>
      </c>
      <c r="Q86" s="1">
        <v>111556</v>
      </c>
      <c r="R86" s="1">
        <v>51421</v>
      </c>
      <c r="S86" s="1">
        <v>73959</v>
      </c>
      <c r="T86" s="1">
        <v>2568</v>
      </c>
    </row>
    <row r="87" spans="1:20" ht="30">
      <c r="A87" s="7" t="s">
        <v>86</v>
      </c>
      <c r="B87" s="1">
        <v>22027</v>
      </c>
      <c r="C87" s="1" t="s">
        <v>112</v>
      </c>
      <c r="D87" s="1">
        <v>2746</v>
      </c>
      <c r="E87" s="1">
        <v>9010</v>
      </c>
      <c r="F87" s="1" t="s">
        <v>112</v>
      </c>
      <c r="J87" s="1">
        <v>10272</v>
      </c>
      <c r="K87" s="1" t="s">
        <v>112</v>
      </c>
      <c r="L87" s="1">
        <v>2735</v>
      </c>
      <c r="M87" s="1">
        <v>6275</v>
      </c>
      <c r="N87" s="1">
        <v>2746</v>
      </c>
      <c r="O87" s="1">
        <v>10272</v>
      </c>
      <c r="P87" s="1" t="s">
        <v>112</v>
      </c>
      <c r="Q87" s="1">
        <v>6275</v>
      </c>
      <c r="R87" s="1" t="s">
        <v>112</v>
      </c>
      <c r="S87" s="1">
        <v>5481</v>
      </c>
      <c r="T87" s="1">
        <v>10272</v>
      </c>
    </row>
    <row r="88" spans="1:20" ht="30">
      <c r="A88" s="7" t="s">
        <v>87</v>
      </c>
      <c r="B88" s="1">
        <v>180308</v>
      </c>
      <c r="C88" s="1">
        <v>15247</v>
      </c>
      <c r="D88" s="1">
        <v>42395</v>
      </c>
      <c r="E88" s="1">
        <v>47806</v>
      </c>
      <c r="F88" s="1">
        <v>49390</v>
      </c>
      <c r="J88" s="1">
        <v>25470</v>
      </c>
      <c r="K88" s="1">
        <v>21597</v>
      </c>
      <c r="L88" s="1">
        <v>9809</v>
      </c>
      <c r="M88" s="1">
        <v>10205</v>
      </c>
      <c r="N88" s="1">
        <v>113228</v>
      </c>
      <c r="O88" s="1">
        <v>25470</v>
      </c>
      <c r="P88" s="1">
        <v>5102</v>
      </c>
      <c r="Q88" s="1">
        <v>31000</v>
      </c>
      <c r="R88" s="1">
        <v>38913</v>
      </c>
      <c r="S88" s="1">
        <v>79822</v>
      </c>
      <c r="T88" s="1">
        <v>25470</v>
      </c>
    </row>
    <row r="89" spans="1:20" ht="30">
      <c r="A89" s="7" t="s">
        <v>88</v>
      </c>
      <c r="B89" s="1">
        <v>309573</v>
      </c>
      <c r="C89" s="1">
        <v>22474</v>
      </c>
      <c r="D89" s="1">
        <v>58942</v>
      </c>
      <c r="E89" s="1">
        <v>20280</v>
      </c>
      <c r="F89" s="1">
        <v>196574</v>
      </c>
      <c r="J89" s="1">
        <v>11303</v>
      </c>
      <c r="K89" s="1">
        <v>18851</v>
      </c>
      <c r="L89" s="1">
        <v>15784</v>
      </c>
      <c r="M89" s="1">
        <v>77185</v>
      </c>
      <c r="N89" s="1">
        <v>186450</v>
      </c>
      <c r="O89" s="1">
        <v>11303</v>
      </c>
      <c r="P89" s="1">
        <v>107625</v>
      </c>
      <c r="Q89" s="1">
        <v>63949</v>
      </c>
      <c r="R89" s="1">
        <v>27360</v>
      </c>
      <c r="S89" s="1">
        <v>99335</v>
      </c>
      <c r="T89" s="1">
        <v>11303</v>
      </c>
    </row>
    <row r="90" spans="1:20" ht="30">
      <c r="A90" s="7" t="s">
        <v>89</v>
      </c>
      <c r="B90" s="1">
        <v>18894</v>
      </c>
      <c r="C90" s="1" t="s">
        <v>112</v>
      </c>
      <c r="D90" s="1">
        <v>5439</v>
      </c>
      <c r="E90" s="1">
        <v>9356</v>
      </c>
      <c r="F90" s="1">
        <v>4099</v>
      </c>
      <c r="J90" s="1" t="s">
        <v>112</v>
      </c>
      <c r="K90" s="1" t="s">
        <v>112</v>
      </c>
      <c r="L90" s="1" t="s">
        <v>112</v>
      </c>
      <c r="M90" s="1" t="s">
        <v>112</v>
      </c>
      <c r="N90" s="1">
        <v>18894</v>
      </c>
      <c r="O90" s="1" t="s">
        <v>112</v>
      </c>
      <c r="P90" s="1" t="s">
        <v>112</v>
      </c>
      <c r="Q90" s="1">
        <v>9356</v>
      </c>
      <c r="R90" s="1">
        <v>1991</v>
      </c>
      <c r="S90" s="1">
        <v>7547</v>
      </c>
      <c r="T90" s="1" t="s">
        <v>112</v>
      </c>
    </row>
    <row r="91" spans="1:20">
      <c r="A91" s="7" t="s">
        <v>90</v>
      </c>
      <c r="B91" s="1">
        <v>162738</v>
      </c>
      <c r="C91" s="1">
        <v>6356</v>
      </c>
      <c r="D91" s="1">
        <v>15253</v>
      </c>
      <c r="E91" s="1">
        <v>34449</v>
      </c>
      <c r="F91" s="1">
        <v>106679</v>
      </c>
      <c r="J91" s="1" t="s">
        <v>112</v>
      </c>
      <c r="K91" s="1">
        <v>4863</v>
      </c>
      <c r="L91" s="1">
        <v>24261</v>
      </c>
      <c r="M91" s="1">
        <v>93449</v>
      </c>
      <c r="N91" s="1">
        <v>40165</v>
      </c>
      <c r="O91" s="1" t="s">
        <v>112</v>
      </c>
      <c r="P91" s="1">
        <v>85601</v>
      </c>
      <c r="Q91" s="1">
        <v>33496</v>
      </c>
      <c r="R91" s="1" t="s">
        <v>112</v>
      </c>
      <c r="S91" s="1">
        <v>43641</v>
      </c>
      <c r="T91" s="1" t="s">
        <v>112</v>
      </c>
    </row>
    <row r="92" spans="1:20">
      <c r="A92" s="7" t="s">
        <v>91</v>
      </c>
      <c r="B92" s="1">
        <v>131058</v>
      </c>
      <c r="C92" s="1">
        <v>6477</v>
      </c>
      <c r="D92" s="1" t="s">
        <v>112</v>
      </c>
      <c r="E92" s="1">
        <v>3985</v>
      </c>
      <c r="F92" s="1">
        <v>114155</v>
      </c>
      <c r="J92" s="1">
        <v>6441</v>
      </c>
      <c r="K92" s="1" t="s">
        <v>112</v>
      </c>
      <c r="L92" s="1" t="s">
        <v>112</v>
      </c>
      <c r="M92" s="1">
        <v>74220</v>
      </c>
      <c r="N92" s="1">
        <v>50397</v>
      </c>
      <c r="O92" s="1">
        <v>6441</v>
      </c>
      <c r="P92" s="1">
        <v>67743</v>
      </c>
      <c r="Q92" s="1">
        <v>14276</v>
      </c>
      <c r="R92" s="1">
        <v>1466</v>
      </c>
      <c r="S92" s="1">
        <v>41132</v>
      </c>
      <c r="T92" s="1">
        <v>6441</v>
      </c>
    </row>
    <row r="93" spans="1:20">
      <c r="A93" s="7" t="s">
        <v>92</v>
      </c>
      <c r="B93" s="1">
        <v>192034</v>
      </c>
      <c r="C93" s="1">
        <v>28364</v>
      </c>
      <c r="D93" s="1">
        <v>12963</v>
      </c>
      <c r="E93" s="1">
        <v>5158</v>
      </c>
      <c r="F93" s="1">
        <v>64781</v>
      </c>
      <c r="J93" s="1">
        <v>80768</v>
      </c>
      <c r="K93" s="1">
        <v>15542</v>
      </c>
      <c r="L93" s="1">
        <v>7553</v>
      </c>
      <c r="M93" s="1">
        <v>2889</v>
      </c>
      <c r="N93" s="1">
        <v>85282</v>
      </c>
      <c r="O93" s="1">
        <v>80768</v>
      </c>
      <c r="P93" s="1">
        <v>12955</v>
      </c>
      <c r="Q93" s="1">
        <v>25325</v>
      </c>
      <c r="R93" s="1" t="s">
        <v>112</v>
      </c>
      <c r="S93" s="1">
        <v>72987</v>
      </c>
      <c r="T93" s="1">
        <v>80768</v>
      </c>
    </row>
    <row r="94" spans="1:20">
      <c r="A94" s="7" t="s">
        <v>32</v>
      </c>
      <c r="B94" s="1">
        <v>367101</v>
      </c>
      <c r="C94" s="1" t="s">
        <v>112</v>
      </c>
      <c r="D94" s="1" t="s">
        <v>112</v>
      </c>
      <c r="E94" s="1">
        <v>1367</v>
      </c>
      <c r="F94" s="1">
        <v>50448</v>
      </c>
      <c r="J94" s="1">
        <v>315287</v>
      </c>
      <c r="K94" s="1">
        <v>14540</v>
      </c>
      <c r="L94" s="1" t="s">
        <v>112</v>
      </c>
      <c r="M94" s="1">
        <v>1367</v>
      </c>
      <c r="N94" s="1">
        <v>35907</v>
      </c>
      <c r="O94" s="1">
        <v>315287</v>
      </c>
      <c r="P94" s="1" t="s">
        <v>112</v>
      </c>
      <c r="Q94" s="1" t="s">
        <v>112</v>
      </c>
      <c r="R94" s="1" t="s">
        <v>112</v>
      </c>
      <c r="S94" s="1">
        <v>51815</v>
      </c>
      <c r="T94" s="1">
        <v>315287</v>
      </c>
    </row>
    <row r="95" spans="1:20">
      <c r="A95" s="6" t="s">
        <v>93</v>
      </c>
    </row>
    <row r="96" spans="1:20">
      <c r="A96" s="7" t="s">
        <v>94</v>
      </c>
      <c r="B96" s="1">
        <v>12550</v>
      </c>
      <c r="C96" s="1" t="s">
        <v>112</v>
      </c>
      <c r="D96" s="1" t="s">
        <v>112</v>
      </c>
      <c r="E96" s="1" t="s">
        <v>112</v>
      </c>
      <c r="F96" s="1" t="s">
        <v>112</v>
      </c>
      <c r="J96" s="1">
        <v>12550</v>
      </c>
      <c r="K96" s="1" t="s">
        <v>112</v>
      </c>
      <c r="L96" s="1" t="s">
        <v>112</v>
      </c>
      <c r="M96" s="1" t="s">
        <v>112</v>
      </c>
      <c r="N96" s="1" t="s">
        <v>112</v>
      </c>
      <c r="O96" s="1">
        <v>12550</v>
      </c>
      <c r="P96" s="1" t="s">
        <v>112</v>
      </c>
      <c r="Q96" s="1" t="s">
        <v>112</v>
      </c>
      <c r="R96" s="1" t="s">
        <v>112</v>
      </c>
      <c r="S96" s="1" t="s">
        <v>112</v>
      </c>
      <c r="T96" s="1">
        <v>12550</v>
      </c>
    </row>
    <row r="97" spans="1:20">
      <c r="A97" s="7" t="s">
        <v>95</v>
      </c>
      <c r="B97" s="1">
        <v>13171</v>
      </c>
      <c r="C97" s="1" t="s">
        <v>112</v>
      </c>
      <c r="D97" s="1" t="s">
        <v>112</v>
      </c>
      <c r="E97" s="1">
        <v>6275</v>
      </c>
      <c r="F97" s="1">
        <v>6896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13171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13171</v>
      </c>
      <c r="T97" s="1" t="s">
        <v>112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6470</v>
      </c>
      <c r="C99" s="1" t="s">
        <v>112</v>
      </c>
      <c r="D99" s="1" t="s">
        <v>112</v>
      </c>
      <c r="E99" s="1" t="s">
        <v>112</v>
      </c>
      <c r="F99" s="1">
        <v>6470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6470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6470</v>
      </c>
      <c r="T99" s="1" t="s">
        <v>112</v>
      </c>
    </row>
    <row r="100" spans="1:20">
      <c r="A100" s="7" t="s">
        <v>98</v>
      </c>
      <c r="B100" s="1">
        <v>4464608</v>
      </c>
      <c r="C100" s="1">
        <v>224387</v>
      </c>
      <c r="D100" s="1">
        <v>369544</v>
      </c>
      <c r="E100" s="1">
        <v>272162</v>
      </c>
      <c r="F100" s="1">
        <v>2856507</v>
      </c>
      <c r="J100" s="1">
        <v>742008</v>
      </c>
      <c r="K100" s="1">
        <v>143977</v>
      </c>
      <c r="L100" s="1">
        <v>221476</v>
      </c>
      <c r="M100" s="1">
        <v>284957</v>
      </c>
      <c r="N100" s="1">
        <v>3069570</v>
      </c>
      <c r="O100" s="1">
        <v>744628</v>
      </c>
      <c r="P100" s="1">
        <v>218631</v>
      </c>
      <c r="Q100" s="1">
        <v>246455</v>
      </c>
      <c r="R100" s="1">
        <v>183013</v>
      </c>
      <c r="S100" s="1">
        <v>3074500</v>
      </c>
      <c r="T100" s="1">
        <v>742008</v>
      </c>
    </row>
    <row r="101" spans="1:20">
      <c r="A101" s="7" t="s">
        <v>32</v>
      </c>
      <c r="B101" s="1">
        <v>18074</v>
      </c>
      <c r="C101" s="1" t="s">
        <v>112</v>
      </c>
      <c r="D101" s="1" t="s">
        <v>112</v>
      </c>
      <c r="E101" s="1" t="s">
        <v>112</v>
      </c>
      <c r="F101" s="1">
        <v>2792</v>
      </c>
      <c r="J101" s="1">
        <v>15283</v>
      </c>
      <c r="K101" s="1" t="s">
        <v>112</v>
      </c>
      <c r="L101" s="1" t="s">
        <v>112</v>
      </c>
      <c r="M101" s="1" t="s">
        <v>112</v>
      </c>
      <c r="N101" s="1">
        <v>2792</v>
      </c>
      <c r="O101" s="1">
        <v>15283</v>
      </c>
      <c r="P101" s="1" t="s">
        <v>112</v>
      </c>
      <c r="Q101" s="1" t="s">
        <v>112</v>
      </c>
      <c r="R101" s="1" t="s">
        <v>112</v>
      </c>
      <c r="S101" s="1">
        <v>2792</v>
      </c>
      <c r="T101" s="1">
        <v>15283</v>
      </c>
    </row>
    <row r="102" spans="1:20">
      <c r="A102" s="6" t="s">
        <v>99</v>
      </c>
    </row>
    <row r="103" spans="1:20">
      <c r="A103" s="7" t="s">
        <v>100</v>
      </c>
      <c r="B103" s="1">
        <v>2377499</v>
      </c>
      <c r="C103" s="1">
        <v>49503</v>
      </c>
      <c r="D103" s="1">
        <v>222777</v>
      </c>
      <c r="E103" s="1">
        <v>120950</v>
      </c>
      <c r="F103" s="1">
        <v>1944546</v>
      </c>
      <c r="J103" s="1">
        <v>39721</v>
      </c>
      <c r="K103" s="1">
        <v>57912</v>
      </c>
      <c r="L103" s="1">
        <v>83353</v>
      </c>
      <c r="M103" s="1">
        <v>84219</v>
      </c>
      <c r="N103" s="1">
        <v>2112293</v>
      </c>
      <c r="O103" s="1">
        <v>39721</v>
      </c>
      <c r="P103" s="1">
        <v>54837</v>
      </c>
      <c r="Q103" s="1">
        <v>79415</v>
      </c>
      <c r="R103" s="1">
        <v>55275</v>
      </c>
      <c r="S103" s="1">
        <v>2148250</v>
      </c>
      <c r="T103" s="1">
        <v>39721</v>
      </c>
    </row>
    <row r="104" spans="1:20">
      <c r="A104" s="7" t="s">
        <v>101</v>
      </c>
      <c r="B104" s="1">
        <v>1244750</v>
      </c>
      <c r="C104" s="1">
        <v>131926</v>
      </c>
      <c r="D104" s="1">
        <v>83392</v>
      </c>
      <c r="E104" s="1">
        <v>154752</v>
      </c>
      <c r="F104" s="1">
        <v>864539</v>
      </c>
      <c r="J104" s="1">
        <v>10140</v>
      </c>
      <c r="K104" s="1">
        <v>39185</v>
      </c>
      <c r="L104" s="1">
        <v>114516</v>
      </c>
      <c r="M104" s="1">
        <v>188713</v>
      </c>
      <c r="N104" s="1">
        <v>889576</v>
      </c>
      <c r="O104" s="1">
        <v>12760</v>
      </c>
      <c r="P104" s="1">
        <v>143948</v>
      </c>
      <c r="Q104" s="1">
        <v>105528</v>
      </c>
      <c r="R104" s="1">
        <v>113353</v>
      </c>
      <c r="S104" s="1">
        <v>871779</v>
      </c>
      <c r="T104" s="1">
        <v>10140</v>
      </c>
    </row>
    <row r="105" spans="1:20">
      <c r="A105" s="7" t="s">
        <v>102</v>
      </c>
      <c r="B105" s="1">
        <v>120701</v>
      </c>
      <c r="C105" s="1">
        <v>21313</v>
      </c>
      <c r="D105" s="1">
        <v>50412</v>
      </c>
      <c r="E105" s="1">
        <v>2735</v>
      </c>
      <c r="F105" s="1">
        <v>46242</v>
      </c>
      <c r="J105" s="1" t="s">
        <v>112</v>
      </c>
      <c r="K105" s="1">
        <v>19377</v>
      </c>
      <c r="L105" s="1">
        <v>23606</v>
      </c>
      <c r="M105" s="1">
        <v>12026</v>
      </c>
      <c r="N105" s="1">
        <v>65693</v>
      </c>
      <c r="O105" s="1" t="s">
        <v>112</v>
      </c>
      <c r="P105" s="1">
        <v>19846</v>
      </c>
      <c r="Q105" s="1">
        <v>26905</v>
      </c>
      <c r="R105" s="1">
        <v>14384</v>
      </c>
      <c r="S105" s="1">
        <v>59566</v>
      </c>
      <c r="T105" s="1" t="s">
        <v>112</v>
      </c>
    </row>
    <row r="106" spans="1:20">
      <c r="A106" s="7" t="s">
        <v>103</v>
      </c>
      <c r="B106" s="1">
        <v>49147</v>
      </c>
      <c r="C106" s="1">
        <v>21644</v>
      </c>
      <c r="D106" s="1">
        <v>12963</v>
      </c>
      <c r="E106" s="1" t="s">
        <v>112</v>
      </c>
      <c r="F106" s="1">
        <v>14540</v>
      </c>
      <c r="J106" s="1" t="s">
        <v>112</v>
      </c>
      <c r="K106" s="1">
        <v>27503</v>
      </c>
      <c r="L106" s="1" t="s">
        <v>112</v>
      </c>
      <c r="M106" s="1" t="s">
        <v>112</v>
      </c>
      <c r="N106" s="1">
        <v>21644</v>
      </c>
      <c r="O106" s="1" t="s">
        <v>112</v>
      </c>
      <c r="P106" s="1" t="s">
        <v>112</v>
      </c>
      <c r="Q106" s="1">
        <v>34607</v>
      </c>
      <c r="R106" s="1" t="s">
        <v>112</v>
      </c>
      <c r="S106" s="1">
        <v>14540</v>
      </c>
      <c r="T106" s="1" t="s">
        <v>112</v>
      </c>
    </row>
    <row r="107" spans="1:20">
      <c r="A107" s="7" t="s">
        <v>32</v>
      </c>
      <c r="B107" s="1">
        <v>722776</v>
      </c>
      <c r="C107" s="1" t="s">
        <v>112</v>
      </c>
      <c r="D107" s="1" t="s">
        <v>112</v>
      </c>
      <c r="E107" s="1" t="s">
        <v>112</v>
      </c>
      <c r="F107" s="1">
        <v>2797</v>
      </c>
      <c r="J107" s="1">
        <v>719979</v>
      </c>
      <c r="K107" s="1" t="s">
        <v>112</v>
      </c>
      <c r="L107" s="1" t="s">
        <v>112</v>
      </c>
      <c r="M107" s="1" t="s">
        <v>112</v>
      </c>
      <c r="N107" s="1">
        <v>2797</v>
      </c>
      <c r="O107" s="1">
        <v>719979</v>
      </c>
      <c r="P107" s="1" t="s">
        <v>112</v>
      </c>
      <c r="Q107" s="1" t="s">
        <v>112</v>
      </c>
      <c r="R107" s="1" t="s">
        <v>112</v>
      </c>
      <c r="S107" s="1">
        <v>2797</v>
      </c>
      <c r="T107" s="1">
        <v>719979</v>
      </c>
    </row>
    <row r="108" spans="1:20">
      <c r="A108" s="6" t="s">
        <v>104</v>
      </c>
    </row>
    <row r="109" spans="1:20">
      <c r="A109" s="7" t="s">
        <v>100</v>
      </c>
      <c r="B109" s="1">
        <v>2910724</v>
      </c>
      <c r="C109" s="1">
        <v>158320</v>
      </c>
      <c r="D109" s="1">
        <v>285185</v>
      </c>
      <c r="E109" s="1">
        <v>175744</v>
      </c>
      <c r="F109" s="1">
        <v>2261239</v>
      </c>
      <c r="J109" s="1">
        <v>30235</v>
      </c>
      <c r="K109" s="1">
        <v>88176</v>
      </c>
      <c r="L109" s="1">
        <v>150938</v>
      </c>
      <c r="M109" s="1">
        <v>189648</v>
      </c>
      <c r="N109" s="1">
        <v>2449106</v>
      </c>
      <c r="O109" s="1">
        <v>32855</v>
      </c>
      <c r="P109" s="1">
        <v>179590</v>
      </c>
      <c r="Q109" s="1">
        <v>159786</v>
      </c>
      <c r="R109" s="1">
        <v>156024</v>
      </c>
      <c r="S109" s="1">
        <v>2385089</v>
      </c>
      <c r="T109" s="1">
        <v>30235</v>
      </c>
    </row>
    <row r="110" spans="1:20">
      <c r="A110" s="7" t="s">
        <v>101</v>
      </c>
      <c r="B110" s="1">
        <v>739830</v>
      </c>
      <c r="C110" s="1">
        <v>42698</v>
      </c>
      <c r="D110" s="1">
        <v>38960</v>
      </c>
      <c r="E110" s="1">
        <v>98591</v>
      </c>
      <c r="F110" s="1">
        <v>544993</v>
      </c>
      <c r="J110" s="1">
        <v>14588</v>
      </c>
      <c r="K110" s="1">
        <v>37479</v>
      </c>
      <c r="L110" s="1">
        <v>52460</v>
      </c>
      <c r="M110" s="1">
        <v>80467</v>
      </c>
      <c r="N110" s="1">
        <v>554836</v>
      </c>
      <c r="O110" s="1">
        <v>14588</v>
      </c>
      <c r="P110" s="1">
        <v>24398</v>
      </c>
      <c r="Q110" s="1">
        <v>31273</v>
      </c>
      <c r="R110" s="1">
        <v>23070</v>
      </c>
      <c r="S110" s="1">
        <v>646501</v>
      </c>
      <c r="T110" s="1">
        <v>14588</v>
      </c>
    </row>
    <row r="111" spans="1:20">
      <c r="A111" s="7" t="s">
        <v>102</v>
      </c>
      <c r="B111" s="1">
        <v>101934</v>
      </c>
      <c r="C111" s="1">
        <v>1724</v>
      </c>
      <c r="D111" s="1">
        <v>32436</v>
      </c>
      <c r="E111" s="1">
        <v>4102</v>
      </c>
      <c r="F111" s="1">
        <v>58634</v>
      </c>
      <c r="J111" s="1">
        <v>5038</v>
      </c>
      <c r="K111" s="1">
        <v>5359</v>
      </c>
      <c r="L111" s="1">
        <v>18078</v>
      </c>
      <c r="M111" s="1">
        <v>14842</v>
      </c>
      <c r="N111" s="1">
        <v>58617</v>
      </c>
      <c r="O111" s="1">
        <v>5038</v>
      </c>
      <c r="P111" s="1">
        <v>14644</v>
      </c>
      <c r="Q111" s="1">
        <v>12991</v>
      </c>
      <c r="R111" s="1">
        <v>3918</v>
      </c>
      <c r="S111" s="1">
        <v>65343</v>
      </c>
      <c r="T111" s="1">
        <v>5038</v>
      </c>
    </row>
    <row r="112" spans="1:20">
      <c r="A112" s="7" t="s">
        <v>103</v>
      </c>
      <c r="B112" s="1">
        <v>42406</v>
      </c>
      <c r="C112" s="1">
        <v>21644</v>
      </c>
      <c r="D112" s="1">
        <v>12963</v>
      </c>
      <c r="E112" s="1" t="s">
        <v>112</v>
      </c>
      <c r="F112" s="1">
        <v>7799</v>
      </c>
      <c r="J112" s="1" t="s">
        <v>112</v>
      </c>
      <c r="K112" s="1">
        <v>12963</v>
      </c>
      <c r="L112" s="1" t="s">
        <v>112</v>
      </c>
      <c r="M112" s="1" t="s">
        <v>112</v>
      </c>
      <c r="N112" s="1">
        <v>29443</v>
      </c>
      <c r="O112" s="1" t="s">
        <v>112</v>
      </c>
      <c r="P112" s="1" t="s">
        <v>112</v>
      </c>
      <c r="Q112" s="1">
        <v>42406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719979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719979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719979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719979</v>
      </c>
    </row>
    <row r="114" spans="1:20">
      <c r="A114" s="6" t="s">
        <v>105</v>
      </c>
    </row>
    <row r="115" spans="1:20">
      <c r="A115" s="7" t="s">
        <v>100</v>
      </c>
      <c r="B115" s="1">
        <v>2195688</v>
      </c>
      <c r="C115" s="1">
        <v>37943</v>
      </c>
      <c r="D115" s="1">
        <v>196272</v>
      </c>
      <c r="E115" s="1">
        <v>114775</v>
      </c>
      <c r="F115" s="1">
        <v>1816462</v>
      </c>
      <c r="J115" s="1">
        <v>30235</v>
      </c>
      <c r="K115" s="1">
        <v>64192</v>
      </c>
      <c r="L115" s="1">
        <v>103690</v>
      </c>
      <c r="M115" s="1">
        <v>77321</v>
      </c>
      <c r="N115" s="1">
        <v>1920250</v>
      </c>
      <c r="O115" s="1">
        <v>30235</v>
      </c>
      <c r="P115" s="1">
        <v>33068</v>
      </c>
      <c r="Q115" s="1">
        <v>66615</v>
      </c>
      <c r="R115" s="1">
        <v>63174</v>
      </c>
      <c r="S115" s="1">
        <v>2002596</v>
      </c>
      <c r="T115" s="1">
        <v>30235</v>
      </c>
    </row>
    <row r="116" spans="1:20">
      <c r="A116" s="7" t="s">
        <v>101</v>
      </c>
      <c r="B116" s="1">
        <v>1318706</v>
      </c>
      <c r="C116" s="1">
        <v>101057</v>
      </c>
      <c r="D116" s="1">
        <v>143959</v>
      </c>
      <c r="E116" s="1">
        <v>136218</v>
      </c>
      <c r="F116" s="1">
        <v>923885</v>
      </c>
      <c r="J116" s="1">
        <v>13588</v>
      </c>
      <c r="K116" s="1">
        <v>51387</v>
      </c>
      <c r="L116" s="1">
        <v>93395</v>
      </c>
      <c r="M116" s="1">
        <v>203914</v>
      </c>
      <c r="N116" s="1">
        <v>953802</v>
      </c>
      <c r="O116" s="1">
        <v>16208</v>
      </c>
      <c r="P116" s="1">
        <v>154268</v>
      </c>
      <c r="Q116" s="1">
        <v>93673</v>
      </c>
      <c r="R116" s="1">
        <v>109985</v>
      </c>
      <c r="S116" s="1">
        <v>947191</v>
      </c>
      <c r="T116" s="1">
        <v>13588</v>
      </c>
    </row>
    <row r="117" spans="1:20">
      <c r="A117" s="7" t="s">
        <v>102</v>
      </c>
      <c r="B117" s="1">
        <v>265231</v>
      </c>
      <c r="C117" s="1">
        <v>85387</v>
      </c>
      <c r="D117" s="1">
        <v>16350</v>
      </c>
      <c r="E117" s="1">
        <v>27444</v>
      </c>
      <c r="F117" s="1">
        <v>130011</v>
      </c>
      <c r="J117" s="1">
        <v>6038</v>
      </c>
      <c r="K117" s="1">
        <v>15435</v>
      </c>
      <c r="L117" s="1">
        <v>24391</v>
      </c>
      <c r="M117" s="1">
        <v>3723</v>
      </c>
      <c r="N117" s="1">
        <v>215644</v>
      </c>
      <c r="O117" s="1">
        <v>6038</v>
      </c>
      <c r="P117" s="1">
        <v>31295</v>
      </c>
      <c r="Q117" s="1">
        <v>73204</v>
      </c>
      <c r="R117" s="1">
        <v>9853</v>
      </c>
      <c r="S117" s="1">
        <v>144840</v>
      </c>
      <c r="T117" s="1">
        <v>6038</v>
      </c>
    </row>
    <row r="118" spans="1:20">
      <c r="A118" s="7" t="s">
        <v>103</v>
      </c>
      <c r="B118" s="1">
        <v>12963</v>
      </c>
      <c r="C118" s="1" t="s">
        <v>112</v>
      </c>
      <c r="D118" s="1">
        <v>12963</v>
      </c>
      <c r="E118" s="1" t="s">
        <v>112</v>
      </c>
      <c r="F118" s="1" t="s">
        <v>112</v>
      </c>
      <c r="J118" s="1" t="s">
        <v>112</v>
      </c>
      <c r="K118" s="1">
        <v>12963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>
        <v>12963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722285</v>
      </c>
      <c r="C119" s="1" t="s">
        <v>112</v>
      </c>
      <c r="D119" s="1" t="s">
        <v>112</v>
      </c>
      <c r="E119" s="1" t="s">
        <v>112</v>
      </c>
      <c r="F119" s="1">
        <v>2306</v>
      </c>
      <c r="J119" s="1">
        <v>719979</v>
      </c>
      <c r="K119" s="1" t="s">
        <v>112</v>
      </c>
      <c r="L119" s="1" t="s">
        <v>112</v>
      </c>
      <c r="M119" s="1" t="s">
        <v>112</v>
      </c>
      <c r="N119" s="1">
        <v>2306</v>
      </c>
      <c r="O119" s="1">
        <v>719979</v>
      </c>
      <c r="P119" s="1" t="s">
        <v>112</v>
      </c>
      <c r="Q119" s="1" t="s">
        <v>112</v>
      </c>
      <c r="R119" s="1" t="s">
        <v>112</v>
      </c>
      <c r="S119" s="1">
        <v>2306</v>
      </c>
      <c r="T119" s="1">
        <v>719979</v>
      </c>
    </row>
    <row r="120" spans="1:20">
      <c r="A120" s="6" t="s">
        <v>106</v>
      </c>
    </row>
    <row r="121" spans="1:20">
      <c r="A121" s="7" t="s">
        <v>100</v>
      </c>
      <c r="B121" s="1">
        <v>2839501</v>
      </c>
      <c r="C121" s="1">
        <v>87959</v>
      </c>
      <c r="D121" s="1">
        <v>240974</v>
      </c>
      <c r="E121" s="1">
        <v>182073</v>
      </c>
      <c r="F121" s="1">
        <v>2288774</v>
      </c>
      <c r="J121" s="1">
        <v>39721</v>
      </c>
      <c r="K121" s="1">
        <v>65394</v>
      </c>
      <c r="L121" s="1">
        <v>134502</v>
      </c>
      <c r="M121" s="1">
        <v>221107</v>
      </c>
      <c r="N121" s="1">
        <v>2376159</v>
      </c>
      <c r="O121" s="1">
        <v>42341</v>
      </c>
      <c r="P121" s="1">
        <v>133187</v>
      </c>
      <c r="Q121" s="1">
        <v>81097</v>
      </c>
      <c r="R121" s="1">
        <v>103103</v>
      </c>
      <c r="S121" s="1">
        <v>2482393</v>
      </c>
      <c r="T121" s="1">
        <v>39721</v>
      </c>
    </row>
    <row r="122" spans="1:20">
      <c r="A122" s="7" t="s">
        <v>101</v>
      </c>
      <c r="B122" s="1">
        <v>802448</v>
      </c>
      <c r="C122" s="1">
        <v>108857</v>
      </c>
      <c r="D122" s="1">
        <v>102157</v>
      </c>
      <c r="E122" s="1">
        <v>68038</v>
      </c>
      <c r="F122" s="1">
        <v>518293</v>
      </c>
      <c r="J122" s="1">
        <v>5102</v>
      </c>
      <c r="K122" s="1">
        <v>31704</v>
      </c>
      <c r="L122" s="1">
        <v>70087</v>
      </c>
      <c r="M122" s="1">
        <v>48416</v>
      </c>
      <c r="N122" s="1">
        <v>647139</v>
      </c>
      <c r="O122" s="1">
        <v>5102</v>
      </c>
      <c r="P122" s="1">
        <v>70964</v>
      </c>
      <c r="Q122" s="1">
        <v>102782</v>
      </c>
      <c r="R122" s="1">
        <v>73999</v>
      </c>
      <c r="S122" s="1">
        <v>549600</v>
      </c>
      <c r="T122" s="1">
        <v>5102</v>
      </c>
    </row>
    <row r="123" spans="1:20">
      <c r="A123" s="7" t="s">
        <v>102</v>
      </c>
      <c r="B123" s="1">
        <v>135880</v>
      </c>
      <c r="C123" s="1">
        <v>27571</v>
      </c>
      <c r="D123" s="1">
        <v>13450</v>
      </c>
      <c r="E123" s="1">
        <v>25591</v>
      </c>
      <c r="F123" s="1">
        <v>64229</v>
      </c>
      <c r="J123" s="1">
        <v>5038</v>
      </c>
      <c r="K123" s="1">
        <v>33917</v>
      </c>
      <c r="L123" s="1">
        <v>16887</v>
      </c>
      <c r="M123" s="1">
        <v>15435</v>
      </c>
      <c r="N123" s="1">
        <v>64603</v>
      </c>
      <c r="O123" s="1">
        <v>5038</v>
      </c>
      <c r="P123" s="1">
        <v>14480</v>
      </c>
      <c r="Q123" s="1">
        <v>49613</v>
      </c>
      <c r="R123" s="1">
        <v>5911</v>
      </c>
      <c r="S123" s="1">
        <v>60837</v>
      </c>
      <c r="T123" s="1">
        <v>5038</v>
      </c>
    </row>
    <row r="124" spans="1:20">
      <c r="A124" s="7" t="s">
        <v>103</v>
      </c>
      <c r="B124" s="1">
        <v>17065</v>
      </c>
      <c r="C124" s="1" t="s">
        <v>112</v>
      </c>
      <c r="D124" s="1">
        <v>12963</v>
      </c>
      <c r="E124" s="1">
        <v>2735</v>
      </c>
      <c r="F124" s="1">
        <v>1368</v>
      </c>
      <c r="J124" s="1" t="s">
        <v>112</v>
      </c>
      <c r="K124" s="1">
        <v>12963</v>
      </c>
      <c r="L124" s="1" t="s">
        <v>112</v>
      </c>
      <c r="M124" s="1" t="s">
        <v>112</v>
      </c>
      <c r="N124" s="1">
        <v>4102</v>
      </c>
      <c r="O124" s="1" t="s">
        <v>112</v>
      </c>
      <c r="P124" s="1" t="s">
        <v>112</v>
      </c>
      <c r="Q124" s="1">
        <v>12963</v>
      </c>
      <c r="R124" s="1" t="s">
        <v>112</v>
      </c>
      <c r="S124" s="1">
        <v>4102</v>
      </c>
      <c r="T124" s="1" t="s">
        <v>112</v>
      </c>
    </row>
    <row r="125" spans="1:20">
      <c r="A125" s="7" t="s">
        <v>32</v>
      </c>
      <c r="B125" s="1">
        <v>719979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719979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719979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719979</v>
      </c>
    </row>
    <row r="126" spans="1:20">
      <c r="A126" s="6" t="s">
        <v>107</v>
      </c>
    </row>
    <row r="127" spans="1:20">
      <c r="A127" s="7" t="s">
        <v>100</v>
      </c>
      <c r="B127" s="1">
        <v>3452487</v>
      </c>
      <c r="C127" s="1">
        <v>156063</v>
      </c>
      <c r="D127" s="1">
        <v>309524</v>
      </c>
      <c r="E127" s="1">
        <v>254542</v>
      </c>
      <c r="F127" s="1">
        <v>2682497</v>
      </c>
      <c r="J127" s="1">
        <v>49862</v>
      </c>
      <c r="K127" s="1">
        <v>91697</v>
      </c>
      <c r="L127" s="1">
        <v>195339</v>
      </c>
      <c r="M127" s="1">
        <v>260198</v>
      </c>
      <c r="N127" s="1">
        <v>2852772</v>
      </c>
      <c r="O127" s="1">
        <v>52481</v>
      </c>
      <c r="P127" s="1">
        <v>193315</v>
      </c>
      <c r="Q127" s="1">
        <v>142674</v>
      </c>
      <c r="R127" s="1">
        <v>160512</v>
      </c>
      <c r="S127" s="1">
        <v>2906124</v>
      </c>
      <c r="T127" s="1">
        <v>49862</v>
      </c>
    </row>
    <row r="128" spans="1:20">
      <c r="A128" s="7" t="s">
        <v>101</v>
      </c>
      <c r="B128" s="1">
        <v>302800</v>
      </c>
      <c r="C128" s="1">
        <v>62398</v>
      </c>
      <c r="D128" s="1">
        <v>47057</v>
      </c>
      <c r="E128" s="1">
        <v>23895</v>
      </c>
      <c r="F128" s="1">
        <v>169451</v>
      </c>
      <c r="J128" s="1" t="s">
        <v>112</v>
      </c>
      <c r="K128" s="1">
        <v>33391</v>
      </c>
      <c r="L128" s="1">
        <v>26137</v>
      </c>
      <c r="M128" s="1">
        <v>24759</v>
      </c>
      <c r="N128" s="1">
        <v>218514</v>
      </c>
      <c r="O128" s="1" t="s">
        <v>112</v>
      </c>
      <c r="P128" s="1">
        <v>23592</v>
      </c>
      <c r="Q128" s="1">
        <v>86616</v>
      </c>
      <c r="R128" s="1">
        <v>22501</v>
      </c>
      <c r="S128" s="1">
        <v>170092</v>
      </c>
      <c r="T128" s="1" t="s">
        <v>112</v>
      </c>
    </row>
    <row r="129" spans="1:20">
      <c r="A129" s="7" t="s">
        <v>102</v>
      </c>
      <c r="B129" s="1">
        <v>22786</v>
      </c>
      <c r="C129" s="1">
        <v>5926</v>
      </c>
      <c r="D129" s="1" t="s">
        <v>112</v>
      </c>
      <c r="E129" s="1" t="s">
        <v>112</v>
      </c>
      <c r="F129" s="1">
        <v>16860</v>
      </c>
      <c r="J129" s="1" t="s">
        <v>112</v>
      </c>
      <c r="K129" s="1">
        <v>5926</v>
      </c>
      <c r="L129" s="1" t="s">
        <v>112</v>
      </c>
      <c r="M129" s="1" t="s">
        <v>112</v>
      </c>
      <c r="N129" s="1">
        <v>16860</v>
      </c>
      <c r="O129" s="1" t="s">
        <v>112</v>
      </c>
      <c r="P129" s="1">
        <v>1724</v>
      </c>
      <c r="Q129" s="1">
        <v>4202</v>
      </c>
      <c r="R129" s="1" t="s">
        <v>112</v>
      </c>
      <c r="S129" s="1">
        <v>16860</v>
      </c>
      <c r="T129" s="1" t="s">
        <v>112</v>
      </c>
    </row>
    <row r="130" spans="1:20">
      <c r="A130" s="7" t="s">
        <v>103</v>
      </c>
      <c r="B130" s="1">
        <v>16820</v>
      </c>
      <c r="C130" s="1" t="s">
        <v>112</v>
      </c>
      <c r="D130" s="1">
        <v>12963</v>
      </c>
      <c r="E130" s="1" t="s">
        <v>112</v>
      </c>
      <c r="F130" s="1">
        <v>3857</v>
      </c>
      <c r="J130" s="1" t="s">
        <v>112</v>
      </c>
      <c r="K130" s="1">
        <v>12963</v>
      </c>
      <c r="L130" s="1" t="s">
        <v>112</v>
      </c>
      <c r="M130" s="1" t="s">
        <v>112</v>
      </c>
      <c r="N130" s="1">
        <v>3857</v>
      </c>
      <c r="O130" s="1" t="s">
        <v>112</v>
      </c>
      <c r="P130" s="1" t="s">
        <v>112</v>
      </c>
      <c r="Q130" s="1">
        <v>12963</v>
      </c>
      <c r="R130" s="1" t="s">
        <v>112</v>
      </c>
      <c r="S130" s="1">
        <v>3857</v>
      </c>
      <c r="T130" s="1" t="s">
        <v>112</v>
      </c>
    </row>
    <row r="131" spans="1:20">
      <c r="A131" s="7" t="s">
        <v>32</v>
      </c>
      <c r="B131" s="1">
        <v>719979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719979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719979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719979</v>
      </c>
    </row>
    <row r="132" spans="1:20">
      <c r="A132" s="6" t="s">
        <v>108</v>
      </c>
    </row>
    <row r="133" spans="1:20">
      <c r="A133" s="7" t="s">
        <v>100</v>
      </c>
      <c r="B133" s="1">
        <v>3382463</v>
      </c>
      <c r="C133" s="1">
        <v>154489</v>
      </c>
      <c r="D133" s="1">
        <v>304557</v>
      </c>
      <c r="E133" s="1">
        <v>255122</v>
      </c>
      <c r="F133" s="1">
        <v>2618433</v>
      </c>
      <c r="J133" s="1">
        <v>49862</v>
      </c>
      <c r="K133" s="1">
        <v>116146</v>
      </c>
      <c r="L133" s="1">
        <v>192228</v>
      </c>
      <c r="M133" s="1">
        <v>187536</v>
      </c>
      <c r="N133" s="1">
        <v>2834071</v>
      </c>
      <c r="O133" s="1">
        <v>52481</v>
      </c>
      <c r="P133" s="1">
        <v>103559</v>
      </c>
      <c r="Q133" s="1">
        <v>143186</v>
      </c>
      <c r="R133" s="1">
        <v>174051</v>
      </c>
      <c r="S133" s="1">
        <v>2911806</v>
      </c>
      <c r="T133" s="1">
        <v>49862</v>
      </c>
    </row>
    <row r="134" spans="1:20">
      <c r="A134" s="7" t="s">
        <v>101</v>
      </c>
      <c r="B134" s="1">
        <v>365530</v>
      </c>
      <c r="C134" s="1">
        <v>68173</v>
      </c>
      <c r="D134" s="1">
        <v>37043</v>
      </c>
      <c r="E134" s="1">
        <v>23315</v>
      </c>
      <c r="F134" s="1">
        <v>236998</v>
      </c>
      <c r="J134" s="1" t="s">
        <v>112</v>
      </c>
      <c r="K134" s="1">
        <v>7743</v>
      </c>
      <c r="L134" s="1">
        <v>29248</v>
      </c>
      <c r="M134" s="1">
        <v>97421</v>
      </c>
      <c r="N134" s="1">
        <v>231117</v>
      </c>
      <c r="O134" s="1" t="s">
        <v>112</v>
      </c>
      <c r="P134" s="1">
        <v>113348</v>
      </c>
      <c r="Q134" s="1">
        <v>73473</v>
      </c>
      <c r="R134" s="1">
        <v>8962</v>
      </c>
      <c r="S134" s="1">
        <v>169747</v>
      </c>
      <c r="T134" s="1" t="s">
        <v>112</v>
      </c>
    </row>
    <row r="135" spans="1:20">
      <c r="A135" s="7" t="s">
        <v>102</v>
      </c>
      <c r="B135" s="1">
        <v>22505</v>
      </c>
      <c r="C135" s="1">
        <v>1724</v>
      </c>
      <c r="D135" s="1">
        <v>14981</v>
      </c>
      <c r="E135" s="1" t="s">
        <v>112</v>
      </c>
      <c r="F135" s="1">
        <v>5800</v>
      </c>
      <c r="J135" s="1" t="s">
        <v>112</v>
      </c>
      <c r="K135" s="1">
        <v>7125</v>
      </c>
      <c r="L135" s="1" t="s">
        <v>112</v>
      </c>
      <c r="M135" s="1" t="s">
        <v>112</v>
      </c>
      <c r="N135" s="1">
        <v>15380</v>
      </c>
      <c r="O135" s="1" t="s">
        <v>112</v>
      </c>
      <c r="P135" s="1">
        <v>1724</v>
      </c>
      <c r="Q135" s="1">
        <v>9036</v>
      </c>
      <c r="R135" s="1" t="s">
        <v>112</v>
      </c>
      <c r="S135" s="1">
        <v>11745</v>
      </c>
      <c r="T135" s="1" t="s">
        <v>112</v>
      </c>
    </row>
    <row r="136" spans="1:20">
      <c r="A136" s="7" t="s">
        <v>103</v>
      </c>
      <c r="B136" s="1">
        <v>24397</v>
      </c>
      <c r="C136" s="1" t="s">
        <v>112</v>
      </c>
      <c r="D136" s="1">
        <v>12963</v>
      </c>
      <c r="E136" s="1" t="s">
        <v>112</v>
      </c>
      <c r="F136" s="1">
        <v>11434</v>
      </c>
      <c r="J136" s="1" t="s">
        <v>112</v>
      </c>
      <c r="K136" s="1">
        <v>12963</v>
      </c>
      <c r="L136" s="1" t="s">
        <v>112</v>
      </c>
      <c r="M136" s="1" t="s">
        <v>112</v>
      </c>
      <c r="N136" s="1">
        <v>11434</v>
      </c>
      <c r="O136" s="1" t="s">
        <v>112</v>
      </c>
      <c r="P136" s="1" t="s">
        <v>112</v>
      </c>
      <c r="Q136" s="1">
        <v>20762</v>
      </c>
      <c r="R136" s="1" t="s">
        <v>112</v>
      </c>
      <c r="S136" s="1">
        <v>3635</v>
      </c>
      <c r="T136" s="1" t="s">
        <v>112</v>
      </c>
    </row>
    <row r="137" spans="1:20">
      <c r="A137" s="7" t="s">
        <v>32</v>
      </c>
      <c r="B137" s="1">
        <v>719979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719979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719979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719979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437949</v>
      </c>
      <c r="C8" s="1">
        <v>31100</v>
      </c>
      <c r="D8" s="1">
        <v>39793</v>
      </c>
      <c r="E8" s="1">
        <v>41067</v>
      </c>
      <c r="F8" s="1">
        <v>251304</v>
      </c>
      <c r="G8" s="1">
        <f>SUM(C8:F8)</f>
        <v>363264</v>
      </c>
      <c r="H8" s="1">
        <f>SUM(C8:E8)</f>
        <v>111960</v>
      </c>
      <c r="I8" s="8">
        <f>H8/G8</f>
        <v>0.30820560253699791</v>
      </c>
      <c r="J8" s="1">
        <v>74686</v>
      </c>
      <c r="K8" s="1">
        <v>27694</v>
      </c>
      <c r="L8" s="1">
        <v>29886</v>
      </c>
      <c r="M8" s="1">
        <v>23588</v>
      </c>
      <c r="N8" s="1">
        <v>282095</v>
      </c>
      <c r="O8" s="1">
        <v>74686</v>
      </c>
      <c r="P8" s="1">
        <v>5833</v>
      </c>
      <c r="Q8" s="1">
        <v>19583</v>
      </c>
      <c r="R8" s="1">
        <v>19995</v>
      </c>
      <c r="S8" s="1">
        <v>317853</v>
      </c>
      <c r="T8" s="1">
        <v>74686</v>
      </c>
    </row>
    <row r="9" spans="1:20">
      <c r="A9" s="6" t="s">
        <v>18</v>
      </c>
    </row>
    <row r="10" spans="1:20">
      <c r="A10" s="7" t="s">
        <v>19</v>
      </c>
      <c r="B10" s="1">
        <v>36675</v>
      </c>
      <c r="C10" s="1" t="s">
        <v>112</v>
      </c>
      <c r="D10" s="1" t="s">
        <v>112</v>
      </c>
      <c r="E10" s="1">
        <v>3551</v>
      </c>
      <c r="F10" s="1">
        <v>16403</v>
      </c>
      <c r="J10" s="1">
        <v>16722</v>
      </c>
      <c r="K10" s="1" t="s">
        <v>112</v>
      </c>
      <c r="L10" s="1" t="s">
        <v>112</v>
      </c>
      <c r="M10" s="1" t="s">
        <v>112</v>
      </c>
      <c r="N10" s="1">
        <v>19953</v>
      </c>
      <c r="O10" s="1">
        <v>16722</v>
      </c>
      <c r="P10" s="1" t="s">
        <v>112</v>
      </c>
      <c r="Q10" s="1" t="s">
        <v>112</v>
      </c>
      <c r="R10" s="1">
        <v>760</v>
      </c>
      <c r="S10" s="1">
        <v>19193</v>
      </c>
      <c r="T10" s="1">
        <v>16722</v>
      </c>
    </row>
    <row r="11" spans="1:20">
      <c r="A11" s="7" t="s">
        <v>20</v>
      </c>
      <c r="B11" s="1">
        <v>101564</v>
      </c>
      <c r="C11" s="1">
        <v>8825</v>
      </c>
      <c r="D11" s="1">
        <v>8735</v>
      </c>
      <c r="E11" s="1">
        <v>15354</v>
      </c>
      <c r="F11" s="1">
        <v>51011</v>
      </c>
      <c r="J11" s="1">
        <v>17639</v>
      </c>
      <c r="K11" s="1">
        <v>6330</v>
      </c>
      <c r="L11" s="1">
        <v>7736</v>
      </c>
      <c r="M11" s="1">
        <v>8956</v>
      </c>
      <c r="N11" s="1">
        <v>60903</v>
      </c>
      <c r="O11" s="1">
        <v>17639</v>
      </c>
      <c r="P11" s="1">
        <v>2659</v>
      </c>
      <c r="Q11" s="1">
        <v>7465</v>
      </c>
      <c r="R11" s="1">
        <v>5293</v>
      </c>
      <c r="S11" s="1">
        <v>68509</v>
      </c>
      <c r="T11" s="1">
        <v>17639</v>
      </c>
    </row>
    <row r="12" spans="1:20">
      <c r="A12" s="7" t="s">
        <v>21</v>
      </c>
      <c r="B12" s="1">
        <v>119788</v>
      </c>
      <c r="C12" s="1">
        <v>4443</v>
      </c>
      <c r="D12" s="1">
        <v>13244</v>
      </c>
      <c r="E12" s="1">
        <v>7602</v>
      </c>
      <c r="F12" s="1">
        <v>79322</v>
      </c>
      <c r="J12" s="1">
        <v>15178</v>
      </c>
      <c r="K12" s="1">
        <v>8957</v>
      </c>
      <c r="L12" s="1">
        <v>7839</v>
      </c>
      <c r="M12" s="1">
        <v>3663</v>
      </c>
      <c r="N12" s="1">
        <v>84151</v>
      </c>
      <c r="O12" s="1">
        <v>15178</v>
      </c>
      <c r="P12" s="1">
        <v>1551</v>
      </c>
      <c r="Q12" s="1">
        <v>5674</v>
      </c>
      <c r="R12" s="1">
        <v>1074</v>
      </c>
      <c r="S12" s="1">
        <v>96312</v>
      </c>
      <c r="T12" s="1">
        <v>15178</v>
      </c>
    </row>
    <row r="13" spans="1:20">
      <c r="A13" s="7" t="s">
        <v>22</v>
      </c>
      <c r="B13" s="1">
        <v>75118</v>
      </c>
      <c r="C13" s="1">
        <v>9416</v>
      </c>
      <c r="D13" s="1">
        <v>8601</v>
      </c>
      <c r="E13" s="1">
        <v>7800</v>
      </c>
      <c r="F13" s="1">
        <v>31747</v>
      </c>
      <c r="J13" s="1">
        <v>17554</v>
      </c>
      <c r="K13" s="1">
        <v>8410</v>
      </c>
      <c r="L13" s="1">
        <v>6027</v>
      </c>
      <c r="M13" s="1">
        <v>6972</v>
      </c>
      <c r="N13" s="1">
        <v>36154</v>
      </c>
      <c r="O13" s="1">
        <v>17554</v>
      </c>
      <c r="P13" s="1">
        <v>1453</v>
      </c>
      <c r="Q13" s="1">
        <v>3274</v>
      </c>
      <c r="R13" s="1">
        <v>7342</v>
      </c>
      <c r="S13" s="1">
        <v>45495</v>
      </c>
      <c r="T13" s="1">
        <v>17554</v>
      </c>
    </row>
    <row r="14" spans="1:20">
      <c r="A14" s="7" t="s">
        <v>23</v>
      </c>
      <c r="B14" s="1">
        <v>104804</v>
      </c>
      <c r="C14" s="1">
        <v>8416</v>
      </c>
      <c r="D14" s="1">
        <v>9212</v>
      </c>
      <c r="E14" s="1">
        <v>6760</v>
      </c>
      <c r="F14" s="1">
        <v>72821</v>
      </c>
      <c r="J14" s="1">
        <v>7594</v>
      </c>
      <c r="K14" s="1">
        <v>3995</v>
      </c>
      <c r="L14" s="1">
        <v>8283</v>
      </c>
      <c r="M14" s="1">
        <v>3997</v>
      </c>
      <c r="N14" s="1">
        <v>80934</v>
      </c>
      <c r="O14" s="1">
        <v>7594</v>
      </c>
      <c r="P14" s="1">
        <v>170</v>
      </c>
      <c r="Q14" s="1">
        <v>3170</v>
      </c>
      <c r="R14" s="1">
        <v>5526</v>
      </c>
      <c r="S14" s="1">
        <v>88343</v>
      </c>
      <c r="T14" s="1">
        <v>7594</v>
      </c>
    </row>
    <row r="15" spans="1:20">
      <c r="A15" s="6" t="s">
        <v>24</v>
      </c>
    </row>
    <row r="16" spans="1:20">
      <c r="A16" s="7" t="s">
        <v>25</v>
      </c>
      <c r="B16" s="1">
        <v>222348</v>
      </c>
      <c r="C16" s="1">
        <v>9561</v>
      </c>
      <c r="D16" s="1">
        <v>13518</v>
      </c>
      <c r="E16" s="1">
        <v>24575</v>
      </c>
      <c r="F16" s="1">
        <v>141561</v>
      </c>
      <c r="J16" s="1">
        <v>33133</v>
      </c>
      <c r="K16" s="1">
        <v>13861</v>
      </c>
      <c r="L16" s="1">
        <v>13664</v>
      </c>
      <c r="M16" s="1">
        <v>15114</v>
      </c>
      <c r="N16" s="1">
        <v>146575</v>
      </c>
      <c r="O16" s="1">
        <v>33133</v>
      </c>
      <c r="P16" s="1">
        <v>2150</v>
      </c>
      <c r="Q16" s="1">
        <v>4805</v>
      </c>
      <c r="R16" s="1">
        <v>9048</v>
      </c>
      <c r="S16" s="1">
        <v>173212</v>
      </c>
      <c r="T16" s="1">
        <v>33133</v>
      </c>
    </row>
    <row r="17" spans="1:20">
      <c r="A17" s="7" t="s">
        <v>26</v>
      </c>
      <c r="B17" s="1">
        <v>215601</v>
      </c>
      <c r="C17" s="1">
        <v>21539</v>
      </c>
      <c r="D17" s="1">
        <v>26274</v>
      </c>
      <c r="E17" s="1">
        <v>16492</v>
      </c>
      <c r="F17" s="1">
        <v>109743</v>
      </c>
      <c r="J17" s="1">
        <v>41553</v>
      </c>
      <c r="K17" s="1">
        <v>13833</v>
      </c>
      <c r="L17" s="1">
        <v>16222</v>
      </c>
      <c r="M17" s="1">
        <v>8474</v>
      </c>
      <c r="N17" s="1">
        <v>135520</v>
      </c>
      <c r="O17" s="1">
        <v>41553</v>
      </c>
      <c r="P17" s="1">
        <v>3683</v>
      </c>
      <c r="Q17" s="1">
        <v>14779</v>
      </c>
      <c r="R17" s="1">
        <v>10946</v>
      </c>
      <c r="S17" s="1">
        <v>144641</v>
      </c>
      <c r="T17" s="1">
        <v>41553</v>
      </c>
    </row>
    <row r="18" spans="1:20">
      <c r="A18" s="6" t="s">
        <v>27</v>
      </c>
    </row>
    <row r="19" spans="1:20">
      <c r="A19" s="7" t="s">
        <v>28</v>
      </c>
      <c r="B19" s="1">
        <v>216645</v>
      </c>
      <c r="C19" s="1">
        <v>8820</v>
      </c>
      <c r="D19" s="1">
        <v>13518</v>
      </c>
      <c r="E19" s="1">
        <v>24575</v>
      </c>
      <c r="F19" s="1">
        <v>139281</v>
      </c>
      <c r="J19" s="1">
        <v>30451</v>
      </c>
      <c r="K19" s="1">
        <v>13120</v>
      </c>
      <c r="L19" s="1">
        <v>13664</v>
      </c>
      <c r="M19" s="1">
        <v>15114</v>
      </c>
      <c r="N19" s="1">
        <v>144296</v>
      </c>
      <c r="O19" s="1">
        <v>30451</v>
      </c>
      <c r="P19" s="1">
        <v>2150</v>
      </c>
      <c r="Q19" s="1">
        <v>4064</v>
      </c>
      <c r="R19" s="1">
        <v>8289</v>
      </c>
      <c r="S19" s="1">
        <v>171692</v>
      </c>
      <c r="T19" s="1">
        <v>30451</v>
      </c>
    </row>
    <row r="20" spans="1:20">
      <c r="A20" s="7" t="s">
        <v>29</v>
      </c>
      <c r="B20" s="1">
        <v>209642</v>
      </c>
      <c r="C20" s="1">
        <v>21539</v>
      </c>
      <c r="D20" s="1">
        <v>25526</v>
      </c>
      <c r="E20" s="1">
        <v>15835</v>
      </c>
      <c r="F20" s="1">
        <v>107088</v>
      </c>
      <c r="J20" s="1">
        <v>39655</v>
      </c>
      <c r="K20" s="1">
        <v>13372</v>
      </c>
      <c r="L20" s="1">
        <v>15474</v>
      </c>
      <c r="M20" s="1">
        <v>8474</v>
      </c>
      <c r="N20" s="1">
        <v>132667</v>
      </c>
      <c r="O20" s="1">
        <v>39655</v>
      </c>
      <c r="P20" s="1">
        <v>3683</v>
      </c>
      <c r="Q20" s="1">
        <v>14779</v>
      </c>
      <c r="R20" s="1">
        <v>10946</v>
      </c>
      <c r="S20" s="1">
        <v>140579</v>
      </c>
      <c r="T20" s="1">
        <v>39655</v>
      </c>
    </row>
    <row r="21" spans="1:20">
      <c r="A21" s="7" t="s">
        <v>30</v>
      </c>
      <c r="B21" s="1">
        <v>2279</v>
      </c>
      <c r="C21" s="1" t="s">
        <v>112</v>
      </c>
      <c r="D21" s="1" t="s">
        <v>112</v>
      </c>
      <c r="E21" s="1" t="s">
        <v>112</v>
      </c>
      <c r="F21" s="1">
        <v>2279</v>
      </c>
      <c r="J21" s="1" t="s">
        <v>112</v>
      </c>
      <c r="K21" s="1" t="s">
        <v>112</v>
      </c>
      <c r="L21" s="1" t="s">
        <v>112</v>
      </c>
      <c r="M21" s="1" t="s">
        <v>112</v>
      </c>
      <c r="N21" s="1">
        <v>2279</v>
      </c>
      <c r="O21" s="1" t="s">
        <v>112</v>
      </c>
      <c r="P21" s="1" t="s">
        <v>112</v>
      </c>
      <c r="Q21" s="1" t="s">
        <v>112</v>
      </c>
      <c r="R21" s="1">
        <v>760</v>
      </c>
      <c r="S21" s="1">
        <v>1520</v>
      </c>
      <c r="T21" s="1" t="s">
        <v>112</v>
      </c>
    </row>
    <row r="22" spans="1:20">
      <c r="A22" s="7" t="s">
        <v>31</v>
      </c>
      <c r="B22" s="1">
        <v>5503</v>
      </c>
      <c r="C22" s="1">
        <v>741</v>
      </c>
      <c r="D22" s="1">
        <v>749</v>
      </c>
      <c r="E22" s="1" t="s">
        <v>112</v>
      </c>
      <c r="F22" s="1">
        <v>976</v>
      </c>
      <c r="J22" s="1">
        <v>3037</v>
      </c>
      <c r="K22" s="1">
        <v>1201</v>
      </c>
      <c r="L22" s="1">
        <v>749</v>
      </c>
      <c r="M22" s="1" t="s">
        <v>112</v>
      </c>
      <c r="N22" s="1">
        <v>516</v>
      </c>
      <c r="O22" s="1">
        <v>3037</v>
      </c>
      <c r="P22" s="1" t="s">
        <v>112</v>
      </c>
      <c r="Q22" s="1">
        <v>741</v>
      </c>
      <c r="R22" s="1" t="s">
        <v>112</v>
      </c>
      <c r="S22" s="1">
        <v>1725</v>
      </c>
      <c r="T22" s="1">
        <v>3037</v>
      </c>
    </row>
    <row r="23" spans="1:20">
      <c r="A23" s="7" t="s">
        <v>32</v>
      </c>
      <c r="B23" s="1">
        <v>3880</v>
      </c>
      <c r="C23" s="1" t="s">
        <v>112</v>
      </c>
      <c r="D23" s="1" t="s">
        <v>112</v>
      </c>
      <c r="E23" s="1">
        <v>657</v>
      </c>
      <c r="F23" s="1">
        <v>1680</v>
      </c>
      <c r="J23" s="1">
        <v>1543</v>
      </c>
      <c r="K23" s="1" t="s">
        <v>112</v>
      </c>
      <c r="L23" s="1" t="s">
        <v>112</v>
      </c>
      <c r="M23" s="1" t="s">
        <v>112</v>
      </c>
      <c r="N23" s="1">
        <v>2337</v>
      </c>
      <c r="O23" s="1">
        <v>1543</v>
      </c>
      <c r="P23" s="1" t="s">
        <v>112</v>
      </c>
      <c r="Q23" s="1" t="s">
        <v>112</v>
      </c>
      <c r="R23" s="1" t="s">
        <v>112</v>
      </c>
      <c r="S23" s="1">
        <v>2337</v>
      </c>
      <c r="T23" s="1">
        <v>1543</v>
      </c>
    </row>
    <row r="24" spans="1:20">
      <c r="A24" s="6" t="s">
        <v>33</v>
      </c>
    </row>
    <row r="25" spans="1:20">
      <c r="A25" s="7" t="s">
        <v>34</v>
      </c>
      <c r="B25" s="1">
        <v>8711</v>
      </c>
      <c r="C25" s="1">
        <v>2758</v>
      </c>
      <c r="D25" s="1" t="s">
        <v>112</v>
      </c>
      <c r="E25" s="1" t="s">
        <v>112</v>
      </c>
      <c r="F25" s="1">
        <v>5953</v>
      </c>
      <c r="J25" s="1" t="s">
        <v>112</v>
      </c>
      <c r="K25" s="1" t="s">
        <v>112</v>
      </c>
      <c r="L25" s="1">
        <v>2017</v>
      </c>
      <c r="M25" s="1">
        <v>260</v>
      </c>
      <c r="N25" s="1">
        <v>6434</v>
      </c>
      <c r="O25" s="1" t="s">
        <v>112</v>
      </c>
      <c r="P25" s="1">
        <v>2017</v>
      </c>
      <c r="Q25" s="1" t="s">
        <v>112</v>
      </c>
      <c r="R25" s="1" t="s">
        <v>112</v>
      </c>
      <c r="S25" s="1">
        <v>6694</v>
      </c>
      <c r="T25" s="1" t="s">
        <v>112</v>
      </c>
    </row>
    <row r="26" spans="1:20">
      <c r="A26" s="7" t="s">
        <v>35</v>
      </c>
      <c r="B26" s="1">
        <v>389142</v>
      </c>
      <c r="C26" s="1">
        <v>24796</v>
      </c>
      <c r="D26" s="1">
        <v>36173</v>
      </c>
      <c r="E26" s="1">
        <v>37286</v>
      </c>
      <c r="F26" s="1">
        <v>226998</v>
      </c>
      <c r="J26" s="1">
        <v>63888</v>
      </c>
      <c r="K26" s="1">
        <v>26613</v>
      </c>
      <c r="L26" s="1">
        <v>24917</v>
      </c>
      <c r="M26" s="1">
        <v>20767</v>
      </c>
      <c r="N26" s="1">
        <v>252957</v>
      </c>
      <c r="O26" s="1">
        <v>63888</v>
      </c>
      <c r="P26" s="1">
        <v>3816</v>
      </c>
      <c r="Q26" s="1">
        <v>16825</v>
      </c>
      <c r="R26" s="1">
        <v>18571</v>
      </c>
      <c r="S26" s="1">
        <v>286043</v>
      </c>
      <c r="T26" s="1">
        <v>63888</v>
      </c>
    </row>
    <row r="27" spans="1:20">
      <c r="A27" s="7" t="s">
        <v>36</v>
      </c>
      <c r="B27" s="1">
        <v>21797</v>
      </c>
      <c r="C27" s="1">
        <v>601</v>
      </c>
      <c r="D27" s="1">
        <v>1779</v>
      </c>
      <c r="E27" s="1" t="s">
        <v>112</v>
      </c>
      <c r="F27" s="1">
        <v>12108</v>
      </c>
      <c r="J27" s="1">
        <v>7309</v>
      </c>
      <c r="K27" s="1" t="s">
        <v>112</v>
      </c>
      <c r="L27" s="1" t="s">
        <v>112</v>
      </c>
      <c r="M27" s="1">
        <v>2561</v>
      </c>
      <c r="N27" s="1">
        <v>11927</v>
      </c>
      <c r="O27" s="1">
        <v>7309</v>
      </c>
      <c r="P27" s="1" t="s">
        <v>112</v>
      </c>
      <c r="Q27" s="1" t="s">
        <v>112</v>
      </c>
      <c r="R27" s="1">
        <v>434</v>
      </c>
      <c r="S27" s="1">
        <v>14054</v>
      </c>
      <c r="T27" s="1">
        <v>7309</v>
      </c>
    </row>
    <row r="28" spans="1:20">
      <c r="A28" s="7" t="s">
        <v>37</v>
      </c>
      <c r="B28" s="1">
        <v>8746</v>
      </c>
      <c r="C28" s="1">
        <v>741</v>
      </c>
      <c r="D28" s="1">
        <v>1840</v>
      </c>
      <c r="E28" s="1">
        <v>230</v>
      </c>
      <c r="F28" s="1">
        <v>4844</v>
      </c>
      <c r="J28" s="1">
        <v>1091</v>
      </c>
      <c r="K28" s="1">
        <v>741</v>
      </c>
      <c r="L28" s="1">
        <v>749</v>
      </c>
      <c r="M28" s="1" t="s">
        <v>112</v>
      </c>
      <c r="N28" s="1">
        <v>6165</v>
      </c>
      <c r="O28" s="1">
        <v>1091</v>
      </c>
      <c r="P28" s="1" t="s">
        <v>112</v>
      </c>
      <c r="Q28" s="1">
        <v>741</v>
      </c>
      <c r="R28" s="1">
        <v>990</v>
      </c>
      <c r="S28" s="1">
        <v>5924</v>
      </c>
      <c r="T28" s="1">
        <v>1091</v>
      </c>
    </row>
    <row r="29" spans="1:20">
      <c r="A29" s="7" t="s">
        <v>38</v>
      </c>
      <c r="B29" s="1">
        <v>4076</v>
      </c>
      <c r="C29" s="1">
        <v>186</v>
      </c>
      <c r="D29" s="1" t="s">
        <v>112</v>
      </c>
      <c r="E29" s="1">
        <v>3551</v>
      </c>
      <c r="F29" s="1">
        <v>340</v>
      </c>
      <c r="J29" s="1" t="s">
        <v>112</v>
      </c>
      <c r="K29" s="1">
        <v>340</v>
      </c>
      <c r="L29" s="1">
        <v>186</v>
      </c>
      <c r="M29" s="1" t="s">
        <v>112</v>
      </c>
      <c r="N29" s="1">
        <v>3551</v>
      </c>
      <c r="O29" s="1" t="s">
        <v>112</v>
      </c>
      <c r="P29" s="1" t="s">
        <v>112</v>
      </c>
      <c r="Q29" s="1" t="s">
        <v>112</v>
      </c>
      <c r="R29" s="1" t="s">
        <v>112</v>
      </c>
      <c r="S29" s="1">
        <v>4076</v>
      </c>
      <c r="T29" s="1" t="s">
        <v>112</v>
      </c>
    </row>
    <row r="30" spans="1:20">
      <c r="A30" s="7" t="s">
        <v>32</v>
      </c>
      <c r="B30" s="1">
        <v>5477</v>
      </c>
      <c r="C30" s="1">
        <v>2017</v>
      </c>
      <c r="D30" s="1" t="s">
        <v>112</v>
      </c>
      <c r="E30" s="1" t="s">
        <v>112</v>
      </c>
      <c r="F30" s="1">
        <v>1062</v>
      </c>
      <c r="J30" s="1">
        <v>2398</v>
      </c>
      <c r="K30" s="1" t="s">
        <v>112</v>
      </c>
      <c r="L30" s="1">
        <v>2017</v>
      </c>
      <c r="M30" s="1" t="s">
        <v>112</v>
      </c>
      <c r="N30" s="1">
        <v>1062</v>
      </c>
      <c r="O30" s="1">
        <v>2398</v>
      </c>
      <c r="P30" s="1" t="s">
        <v>112</v>
      </c>
      <c r="Q30" s="1">
        <v>2017</v>
      </c>
      <c r="R30" s="1" t="s">
        <v>112</v>
      </c>
      <c r="S30" s="1">
        <v>1062</v>
      </c>
      <c r="T30" s="1">
        <v>2398</v>
      </c>
    </row>
    <row r="31" spans="1:20">
      <c r="A31" s="6" t="s">
        <v>39</v>
      </c>
    </row>
    <row r="32" spans="1:20">
      <c r="A32" s="7" t="s">
        <v>40</v>
      </c>
      <c r="B32" s="1">
        <v>31268</v>
      </c>
      <c r="C32" s="1">
        <v>3360</v>
      </c>
      <c r="D32" s="1">
        <v>1779</v>
      </c>
      <c r="E32" s="1" t="s">
        <v>112</v>
      </c>
      <c r="F32" s="1">
        <v>18820</v>
      </c>
      <c r="J32" s="1">
        <v>7309</v>
      </c>
      <c r="K32" s="1" t="s">
        <v>112</v>
      </c>
      <c r="L32" s="1">
        <v>2017</v>
      </c>
      <c r="M32" s="1">
        <v>2821</v>
      </c>
      <c r="N32" s="1">
        <v>19121</v>
      </c>
      <c r="O32" s="1">
        <v>7309</v>
      </c>
      <c r="P32" s="1">
        <v>2017</v>
      </c>
      <c r="Q32" s="1" t="s">
        <v>112</v>
      </c>
      <c r="R32" s="1">
        <v>1194</v>
      </c>
      <c r="S32" s="1">
        <v>20748</v>
      </c>
      <c r="T32" s="1">
        <v>7309</v>
      </c>
    </row>
    <row r="33" spans="1:20">
      <c r="A33" s="7" t="s">
        <v>41</v>
      </c>
      <c r="B33" s="1">
        <v>384651</v>
      </c>
      <c r="C33" s="1">
        <v>24796</v>
      </c>
      <c r="D33" s="1">
        <v>36173</v>
      </c>
      <c r="E33" s="1">
        <v>36629</v>
      </c>
      <c r="F33" s="1">
        <v>224342</v>
      </c>
      <c r="J33" s="1">
        <v>62710</v>
      </c>
      <c r="K33" s="1">
        <v>26153</v>
      </c>
      <c r="L33" s="1">
        <v>24917</v>
      </c>
      <c r="M33" s="1">
        <v>20767</v>
      </c>
      <c r="N33" s="1">
        <v>250104</v>
      </c>
      <c r="O33" s="1">
        <v>62710</v>
      </c>
      <c r="P33" s="1">
        <v>3816</v>
      </c>
      <c r="Q33" s="1">
        <v>16825</v>
      </c>
      <c r="R33" s="1">
        <v>18571</v>
      </c>
      <c r="S33" s="1">
        <v>282730</v>
      </c>
      <c r="T33" s="1">
        <v>62710</v>
      </c>
    </row>
    <row r="34" spans="1:20">
      <c r="A34" s="7" t="s">
        <v>42</v>
      </c>
      <c r="B34" s="1">
        <v>13844</v>
      </c>
      <c r="C34" s="1">
        <v>927</v>
      </c>
      <c r="D34" s="1">
        <v>1840</v>
      </c>
      <c r="E34" s="1">
        <v>3781</v>
      </c>
      <c r="F34" s="1">
        <v>5399</v>
      </c>
      <c r="J34" s="1">
        <v>1897</v>
      </c>
      <c r="K34" s="1">
        <v>1541</v>
      </c>
      <c r="L34" s="1">
        <v>935</v>
      </c>
      <c r="M34" s="1" t="s">
        <v>112</v>
      </c>
      <c r="N34" s="1">
        <v>9471</v>
      </c>
      <c r="O34" s="1">
        <v>1897</v>
      </c>
      <c r="P34" s="1" t="s">
        <v>112</v>
      </c>
      <c r="Q34" s="1">
        <v>741</v>
      </c>
      <c r="R34" s="1">
        <v>230</v>
      </c>
      <c r="S34" s="1">
        <v>10976</v>
      </c>
      <c r="T34" s="1">
        <v>1897</v>
      </c>
    </row>
    <row r="35" spans="1:20">
      <c r="A35" s="7" t="s">
        <v>32</v>
      </c>
      <c r="B35" s="1">
        <v>8186</v>
      </c>
      <c r="C35" s="1">
        <v>2017</v>
      </c>
      <c r="D35" s="1" t="s">
        <v>112</v>
      </c>
      <c r="E35" s="1">
        <v>657</v>
      </c>
      <c r="F35" s="1">
        <v>2742</v>
      </c>
      <c r="J35" s="1">
        <v>2770</v>
      </c>
      <c r="K35" s="1" t="s">
        <v>112</v>
      </c>
      <c r="L35" s="1">
        <v>2017</v>
      </c>
      <c r="M35" s="1" t="s">
        <v>112</v>
      </c>
      <c r="N35" s="1">
        <v>3399</v>
      </c>
      <c r="O35" s="1">
        <v>2770</v>
      </c>
      <c r="P35" s="1" t="s">
        <v>112</v>
      </c>
      <c r="Q35" s="1">
        <v>2017</v>
      </c>
      <c r="R35" s="1" t="s">
        <v>112</v>
      </c>
      <c r="S35" s="1">
        <v>3399</v>
      </c>
      <c r="T35" s="1">
        <v>2770</v>
      </c>
    </row>
    <row r="36" spans="1:20">
      <c r="A36" s="6" t="s">
        <v>43</v>
      </c>
    </row>
    <row r="37" spans="1:20">
      <c r="A37" s="7" t="s">
        <v>44</v>
      </c>
      <c r="B37" s="1">
        <v>37723</v>
      </c>
      <c r="C37" s="1">
        <v>2934</v>
      </c>
      <c r="D37" s="1">
        <v>2016</v>
      </c>
      <c r="E37" s="1">
        <v>4471</v>
      </c>
      <c r="F37" s="1">
        <v>15327</v>
      </c>
      <c r="G37" s="1">
        <f>SUM(C37:F37)</f>
        <v>24748</v>
      </c>
      <c r="H37" s="1">
        <f>SUM(C37:E37)</f>
        <v>9421</v>
      </c>
      <c r="I37" s="8">
        <f>H37/G37</f>
        <v>0.38067722644254082</v>
      </c>
      <c r="J37" s="1">
        <v>12975</v>
      </c>
      <c r="K37" s="1">
        <v>741</v>
      </c>
      <c r="L37" s="1">
        <v>780</v>
      </c>
      <c r="M37" s="1">
        <v>7360</v>
      </c>
      <c r="N37" s="1">
        <v>15868</v>
      </c>
      <c r="O37" s="1">
        <v>12975</v>
      </c>
      <c r="P37" s="1">
        <v>868</v>
      </c>
      <c r="Q37" s="1">
        <v>741</v>
      </c>
      <c r="R37" s="1">
        <v>3929</v>
      </c>
      <c r="S37" s="1">
        <v>19211</v>
      </c>
      <c r="T37" s="1">
        <v>12975</v>
      </c>
    </row>
    <row r="38" spans="1:20">
      <c r="A38" s="7" t="s">
        <v>45</v>
      </c>
      <c r="B38" s="1">
        <v>383355</v>
      </c>
      <c r="C38" s="1">
        <v>25457</v>
      </c>
      <c r="D38" s="1">
        <v>36217</v>
      </c>
      <c r="E38" s="1">
        <v>35602</v>
      </c>
      <c r="F38" s="1">
        <v>228404</v>
      </c>
      <c r="G38" s="1">
        <f t="shared" ref="G38:G41" si="0">SUM(C38:F38)</f>
        <v>325680</v>
      </c>
      <c r="H38" s="1">
        <f t="shared" ref="H38:H41" si="1">SUM(C38:E38)</f>
        <v>97276</v>
      </c>
      <c r="I38" s="8">
        <f t="shared" ref="I38:I41" si="2">H38/G38</f>
        <v>0.29868582657823628</v>
      </c>
      <c r="J38" s="1">
        <v>57676</v>
      </c>
      <c r="K38" s="1">
        <v>25514</v>
      </c>
      <c r="L38" s="1">
        <v>25805</v>
      </c>
      <c r="M38" s="1">
        <v>15360</v>
      </c>
      <c r="N38" s="1">
        <v>259001</v>
      </c>
      <c r="O38" s="1">
        <v>57676</v>
      </c>
      <c r="P38" s="1">
        <v>4965</v>
      </c>
      <c r="Q38" s="1">
        <v>16446</v>
      </c>
      <c r="R38" s="1">
        <v>14943</v>
      </c>
      <c r="S38" s="1">
        <v>289326</v>
      </c>
      <c r="T38" s="1">
        <v>57676</v>
      </c>
    </row>
    <row r="39" spans="1:20">
      <c r="A39" s="7" t="s">
        <v>46</v>
      </c>
      <c r="B39" s="1">
        <v>372</v>
      </c>
      <c r="C39" s="1" t="s">
        <v>112</v>
      </c>
      <c r="D39" s="1" t="s">
        <v>112</v>
      </c>
      <c r="E39" s="1" t="s">
        <v>112</v>
      </c>
      <c r="F39" s="1">
        <v>372</v>
      </c>
      <c r="G39" s="1">
        <f t="shared" si="0"/>
        <v>372</v>
      </c>
      <c r="H39" s="1">
        <f t="shared" si="1"/>
        <v>0</v>
      </c>
      <c r="I39" s="8">
        <f t="shared" si="2"/>
        <v>0</v>
      </c>
      <c r="J39" s="1" t="s">
        <v>112</v>
      </c>
      <c r="K39" s="1" t="s">
        <v>112</v>
      </c>
      <c r="L39" s="1" t="s">
        <v>112</v>
      </c>
      <c r="M39" s="1" t="s">
        <v>112</v>
      </c>
      <c r="N39" s="1">
        <v>372</v>
      </c>
      <c r="O39" s="1" t="s">
        <v>112</v>
      </c>
      <c r="P39" s="1" t="s">
        <v>112</v>
      </c>
      <c r="Q39" s="1" t="s">
        <v>112</v>
      </c>
      <c r="R39" s="1" t="s">
        <v>112</v>
      </c>
      <c r="S39" s="1">
        <v>372</v>
      </c>
      <c r="T39" s="1" t="s">
        <v>112</v>
      </c>
    </row>
    <row r="40" spans="1:20">
      <c r="A40" s="7" t="s">
        <v>47</v>
      </c>
      <c r="B40" s="1">
        <v>1412</v>
      </c>
      <c r="C40" s="1" t="s">
        <v>112</v>
      </c>
      <c r="D40" s="1" t="s">
        <v>112</v>
      </c>
      <c r="E40" s="1" t="s">
        <v>112</v>
      </c>
      <c r="F40" s="1">
        <v>1412</v>
      </c>
      <c r="G40" s="1">
        <f t="shared" si="0"/>
        <v>1412</v>
      </c>
      <c r="H40" s="1">
        <f t="shared" si="1"/>
        <v>0</v>
      </c>
      <c r="I40" s="8">
        <f t="shared" si="2"/>
        <v>0</v>
      </c>
      <c r="J40" s="1" t="s">
        <v>112</v>
      </c>
      <c r="K40" s="1" t="s">
        <v>112</v>
      </c>
      <c r="L40" s="1" t="s">
        <v>112</v>
      </c>
      <c r="M40" s="1" t="s">
        <v>112</v>
      </c>
      <c r="N40" s="1">
        <v>1412</v>
      </c>
      <c r="O40" s="1" t="s">
        <v>112</v>
      </c>
      <c r="P40" s="1" t="s">
        <v>112</v>
      </c>
      <c r="Q40" s="1" t="s">
        <v>112</v>
      </c>
      <c r="R40" s="1" t="s">
        <v>112</v>
      </c>
      <c r="S40" s="1">
        <v>1412</v>
      </c>
      <c r="T40" s="1" t="s">
        <v>112</v>
      </c>
    </row>
    <row r="41" spans="1:20">
      <c r="A41" s="7" t="s">
        <v>48</v>
      </c>
      <c r="B41" s="1">
        <v>15086</v>
      </c>
      <c r="C41" s="1">
        <v>2708</v>
      </c>
      <c r="D41" s="1">
        <v>1560</v>
      </c>
      <c r="E41" s="1">
        <v>994</v>
      </c>
      <c r="F41" s="1">
        <v>5790</v>
      </c>
      <c r="G41" s="1">
        <f t="shared" si="0"/>
        <v>11052</v>
      </c>
      <c r="H41" s="1">
        <f t="shared" si="1"/>
        <v>5262</v>
      </c>
      <c r="I41" s="8">
        <f t="shared" si="2"/>
        <v>0.47611292073832789</v>
      </c>
      <c r="J41" s="1">
        <v>4035</v>
      </c>
      <c r="K41" s="1">
        <v>1439</v>
      </c>
      <c r="L41" s="1">
        <v>3302</v>
      </c>
      <c r="M41" s="1">
        <v>868</v>
      </c>
      <c r="N41" s="1">
        <v>5442</v>
      </c>
      <c r="O41" s="1">
        <v>4035</v>
      </c>
      <c r="P41" s="1" t="s">
        <v>112</v>
      </c>
      <c r="Q41" s="1">
        <v>2396</v>
      </c>
      <c r="R41" s="1">
        <v>1123</v>
      </c>
      <c r="S41" s="1">
        <v>7532</v>
      </c>
      <c r="T41" s="1">
        <v>4035</v>
      </c>
    </row>
    <row r="42" spans="1:20">
      <c r="A42" s="6" t="s">
        <v>49</v>
      </c>
    </row>
    <row r="43" spans="1:20">
      <c r="A43" s="7" t="s">
        <v>50</v>
      </c>
      <c r="B43" s="1">
        <v>4904</v>
      </c>
      <c r="C43" s="1" t="s">
        <v>112</v>
      </c>
      <c r="D43" s="1" t="s">
        <v>112</v>
      </c>
      <c r="E43" s="1" t="s">
        <v>112</v>
      </c>
      <c r="F43" s="1">
        <v>2913</v>
      </c>
      <c r="J43" s="1">
        <v>1991</v>
      </c>
      <c r="K43" s="1" t="s">
        <v>112</v>
      </c>
      <c r="L43" s="1" t="s">
        <v>112</v>
      </c>
      <c r="M43" s="1" t="s">
        <v>112</v>
      </c>
      <c r="N43" s="1">
        <v>2913</v>
      </c>
      <c r="O43" s="1">
        <v>1991</v>
      </c>
      <c r="P43" s="1" t="s">
        <v>112</v>
      </c>
      <c r="Q43" s="1" t="s">
        <v>112</v>
      </c>
      <c r="R43" s="1" t="s">
        <v>112</v>
      </c>
      <c r="S43" s="1">
        <v>2913</v>
      </c>
      <c r="T43" s="1">
        <v>1991</v>
      </c>
    </row>
    <row r="44" spans="1:20">
      <c r="A44" s="7" t="s">
        <v>51</v>
      </c>
      <c r="B44" s="1">
        <v>155367</v>
      </c>
      <c r="C44" s="1">
        <v>12537</v>
      </c>
      <c r="D44" s="1">
        <v>7959</v>
      </c>
      <c r="E44" s="1">
        <v>18424</v>
      </c>
      <c r="F44" s="1">
        <v>83181</v>
      </c>
      <c r="J44" s="1">
        <v>33267</v>
      </c>
      <c r="K44" s="1">
        <v>11756</v>
      </c>
      <c r="L44" s="1">
        <v>10768</v>
      </c>
      <c r="M44" s="1">
        <v>9428</v>
      </c>
      <c r="N44" s="1">
        <v>90148</v>
      </c>
      <c r="O44" s="1">
        <v>33267</v>
      </c>
      <c r="P44" s="1">
        <v>2017</v>
      </c>
      <c r="Q44" s="1">
        <v>8424</v>
      </c>
      <c r="R44" s="1">
        <v>7959</v>
      </c>
      <c r="S44" s="1">
        <v>103700</v>
      </c>
      <c r="T44" s="1">
        <v>33267</v>
      </c>
    </row>
    <row r="45" spans="1:20">
      <c r="A45" s="7" t="s">
        <v>52</v>
      </c>
      <c r="B45" s="1">
        <v>158849</v>
      </c>
      <c r="C45" s="1">
        <v>8283</v>
      </c>
      <c r="D45" s="1">
        <v>20928</v>
      </c>
      <c r="E45" s="1">
        <v>14083</v>
      </c>
      <c r="F45" s="1">
        <v>85662</v>
      </c>
      <c r="J45" s="1">
        <v>29894</v>
      </c>
      <c r="K45" s="1">
        <v>6144</v>
      </c>
      <c r="L45" s="1">
        <v>7934</v>
      </c>
      <c r="M45" s="1">
        <v>9742</v>
      </c>
      <c r="N45" s="1">
        <v>105135</v>
      </c>
      <c r="O45" s="1">
        <v>29894</v>
      </c>
      <c r="P45" s="1">
        <v>3174</v>
      </c>
      <c r="Q45" s="1">
        <v>9070</v>
      </c>
      <c r="R45" s="1">
        <v>7363</v>
      </c>
      <c r="S45" s="1">
        <v>109348</v>
      </c>
      <c r="T45" s="1">
        <v>29894</v>
      </c>
    </row>
    <row r="46" spans="1:20">
      <c r="A46" s="7" t="s">
        <v>53</v>
      </c>
      <c r="B46" s="1">
        <v>118828</v>
      </c>
      <c r="C46" s="1">
        <v>10280</v>
      </c>
      <c r="D46" s="1">
        <v>10906</v>
      </c>
      <c r="E46" s="1">
        <v>8561</v>
      </c>
      <c r="F46" s="1">
        <v>79548</v>
      </c>
      <c r="J46" s="1">
        <v>9533</v>
      </c>
      <c r="K46" s="1">
        <v>9794</v>
      </c>
      <c r="L46" s="1">
        <v>11185</v>
      </c>
      <c r="M46" s="1">
        <v>4418</v>
      </c>
      <c r="N46" s="1">
        <v>83899</v>
      </c>
      <c r="O46" s="1">
        <v>9533</v>
      </c>
      <c r="P46" s="1">
        <v>641</v>
      </c>
      <c r="Q46" s="1">
        <v>2090</v>
      </c>
      <c r="R46" s="1">
        <v>4672</v>
      </c>
      <c r="S46" s="1">
        <v>101892</v>
      </c>
      <c r="T46" s="1">
        <v>9533</v>
      </c>
    </row>
    <row r="47" spans="1:20">
      <c r="A47" s="6" t="s">
        <v>54</v>
      </c>
    </row>
    <row r="48" spans="1:20">
      <c r="A48" s="7" t="s">
        <v>55</v>
      </c>
      <c r="B48" s="1">
        <v>289055</v>
      </c>
      <c r="C48" s="1">
        <v>24289</v>
      </c>
      <c r="D48" s="1">
        <v>23904</v>
      </c>
      <c r="E48" s="1">
        <v>24191</v>
      </c>
      <c r="F48" s="1">
        <v>178238</v>
      </c>
      <c r="J48" s="1">
        <v>38433</v>
      </c>
      <c r="K48" s="1">
        <v>18321</v>
      </c>
      <c r="L48" s="1">
        <v>23454</v>
      </c>
      <c r="M48" s="1">
        <v>15325</v>
      </c>
      <c r="N48" s="1">
        <v>193523</v>
      </c>
      <c r="O48" s="1">
        <v>38433</v>
      </c>
      <c r="P48" s="1">
        <v>4098</v>
      </c>
      <c r="Q48" s="1">
        <v>11285</v>
      </c>
      <c r="R48" s="1">
        <v>13646</v>
      </c>
      <c r="S48" s="1">
        <v>221593</v>
      </c>
      <c r="T48" s="1">
        <v>38433</v>
      </c>
    </row>
    <row r="49" spans="1:20">
      <c r="A49" s="7" t="s">
        <v>56</v>
      </c>
      <c r="B49" s="1">
        <v>16907</v>
      </c>
      <c r="C49" s="1">
        <v>170</v>
      </c>
      <c r="D49" s="1">
        <v>3172</v>
      </c>
      <c r="E49" s="1">
        <v>446</v>
      </c>
      <c r="F49" s="1">
        <v>12445</v>
      </c>
      <c r="J49" s="1">
        <v>674</v>
      </c>
      <c r="K49" s="1">
        <v>1403</v>
      </c>
      <c r="L49" s="1">
        <v>1083</v>
      </c>
      <c r="M49" s="1">
        <v>2517</v>
      </c>
      <c r="N49" s="1">
        <v>11230</v>
      </c>
      <c r="O49" s="1">
        <v>674</v>
      </c>
      <c r="P49" s="1">
        <v>170</v>
      </c>
      <c r="Q49" s="1">
        <v>437</v>
      </c>
      <c r="R49" s="1">
        <v>460</v>
      </c>
      <c r="S49" s="1">
        <v>15166</v>
      </c>
      <c r="T49" s="1">
        <v>674</v>
      </c>
    </row>
    <row r="50" spans="1:20">
      <c r="A50" s="7" t="s">
        <v>57</v>
      </c>
      <c r="B50" s="1">
        <v>49199</v>
      </c>
      <c r="C50" s="1">
        <v>2598</v>
      </c>
      <c r="D50" s="1">
        <v>6701</v>
      </c>
      <c r="E50" s="1">
        <v>10837</v>
      </c>
      <c r="F50" s="1">
        <v>21399</v>
      </c>
      <c r="J50" s="1">
        <v>7664</v>
      </c>
      <c r="K50" s="1">
        <v>4567</v>
      </c>
      <c r="L50" s="1">
        <v>2119</v>
      </c>
      <c r="M50" s="1">
        <v>4125</v>
      </c>
      <c r="N50" s="1">
        <v>30724</v>
      </c>
      <c r="O50" s="1">
        <v>7664</v>
      </c>
      <c r="P50" s="1">
        <v>308</v>
      </c>
      <c r="Q50" s="1">
        <v>4171</v>
      </c>
      <c r="R50" s="1">
        <v>3492</v>
      </c>
      <c r="S50" s="1">
        <v>33565</v>
      </c>
      <c r="T50" s="1">
        <v>7664</v>
      </c>
    </row>
    <row r="51" spans="1:20">
      <c r="A51" s="7" t="s">
        <v>58</v>
      </c>
      <c r="B51" s="1">
        <v>82416</v>
      </c>
      <c r="C51" s="1">
        <v>4043</v>
      </c>
      <c r="D51" s="1">
        <v>6015</v>
      </c>
      <c r="E51" s="1">
        <v>5593</v>
      </c>
      <c r="F51" s="1">
        <v>39222</v>
      </c>
      <c r="J51" s="1">
        <v>27543</v>
      </c>
      <c r="K51" s="1">
        <v>3402</v>
      </c>
      <c r="L51" s="1">
        <v>3231</v>
      </c>
      <c r="M51" s="1">
        <v>1621</v>
      </c>
      <c r="N51" s="1">
        <v>46619</v>
      </c>
      <c r="O51" s="1">
        <v>27543</v>
      </c>
      <c r="P51" s="1">
        <v>1257</v>
      </c>
      <c r="Q51" s="1">
        <v>3690</v>
      </c>
      <c r="R51" s="1">
        <v>2396</v>
      </c>
      <c r="S51" s="1">
        <v>47529</v>
      </c>
      <c r="T51" s="1">
        <v>27543</v>
      </c>
    </row>
    <row r="52" spans="1:20">
      <c r="A52" s="7" t="s">
        <v>32</v>
      </c>
      <c r="B52" s="1">
        <v>372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372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372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372</v>
      </c>
    </row>
    <row r="53" spans="1:20">
      <c r="A53" s="6" t="s">
        <v>59</v>
      </c>
    </row>
    <row r="54" spans="1:20">
      <c r="A54" s="7" t="s">
        <v>60</v>
      </c>
      <c r="B54" s="1">
        <v>35415</v>
      </c>
      <c r="C54" s="1">
        <v>1091</v>
      </c>
      <c r="D54" s="1">
        <v>4144</v>
      </c>
      <c r="E54" s="1">
        <v>3550</v>
      </c>
      <c r="F54" s="1">
        <v>24671</v>
      </c>
      <c r="J54" s="1">
        <v>1959</v>
      </c>
      <c r="K54" s="1">
        <v>3160</v>
      </c>
      <c r="L54" s="1">
        <v>2587</v>
      </c>
      <c r="M54" s="1">
        <v>3171</v>
      </c>
      <c r="N54" s="1">
        <v>24538</v>
      </c>
      <c r="O54" s="1">
        <v>1959</v>
      </c>
      <c r="P54" s="1">
        <v>478</v>
      </c>
      <c r="Q54" s="1">
        <v>1663</v>
      </c>
      <c r="R54" s="1">
        <v>2346</v>
      </c>
      <c r="S54" s="1">
        <v>28970</v>
      </c>
      <c r="T54" s="1">
        <v>1959</v>
      </c>
    </row>
    <row r="55" spans="1:20">
      <c r="A55" s="7" t="s">
        <v>61</v>
      </c>
      <c r="B55" s="1">
        <v>191452</v>
      </c>
      <c r="C55" s="1">
        <v>13150</v>
      </c>
      <c r="D55" s="1">
        <v>17053</v>
      </c>
      <c r="E55" s="1">
        <v>20085</v>
      </c>
      <c r="F55" s="1">
        <v>114055</v>
      </c>
      <c r="J55" s="1">
        <v>27109</v>
      </c>
      <c r="K55" s="1">
        <v>8664</v>
      </c>
      <c r="L55" s="1">
        <v>17412</v>
      </c>
      <c r="M55" s="1">
        <v>9574</v>
      </c>
      <c r="N55" s="1">
        <v>128693</v>
      </c>
      <c r="O55" s="1">
        <v>27109</v>
      </c>
      <c r="P55" s="1">
        <v>5355</v>
      </c>
      <c r="Q55" s="1">
        <v>4052</v>
      </c>
      <c r="R55" s="1">
        <v>11043</v>
      </c>
      <c r="S55" s="1">
        <v>143893</v>
      </c>
      <c r="T55" s="1">
        <v>27109</v>
      </c>
    </row>
    <row r="56" spans="1:20">
      <c r="A56" s="7" t="s">
        <v>62</v>
      </c>
      <c r="B56" s="1">
        <v>71230</v>
      </c>
      <c r="C56" s="1">
        <v>3138</v>
      </c>
      <c r="D56" s="1">
        <v>4426</v>
      </c>
      <c r="E56" s="1">
        <v>2397</v>
      </c>
      <c r="F56" s="1">
        <v>43523</v>
      </c>
      <c r="J56" s="1">
        <v>17746</v>
      </c>
      <c r="K56" s="1">
        <v>3660</v>
      </c>
      <c r="L56" s="1">
        <v>4123</v>
      </c>
      <c r="M56" s="1">
        <v>314</v>
      </c>
      <c r="N56" s="1">
        <v>45388</v>
      </c>
      <c r="O56" s="1">
        <v>17746</v>
      </c>
      <c r="P56" s="1" t="s">
        <v>112</v>
      </c>
      <c r="Q56" s="1">
        <v>5817</v>
      </c>
      <c r="R56" s="1">
        <v>1962</v>
      </c>
      <c r="S56" s="1">
        <v>45705</v>
      </c>
      <c r="T56" s="1">
        <v>17746</v>
      </c>
    </row>
    <row r="57" spans="1:20">
      <c r="A57" s="7" t="s">
        <v>63</v>
      </c>
      <c r="B57" s="1">
        <v>72475</v>
      </c>
      <c r="C57" s="1">
        <v>4978</v>
      </c>
      <c r="D57" s="1">
        <v>10051</v>
      </c>
      <c r="E57" s="1">
        <v>7343</v>
      </c>
      <c r="F57" s="1">
        <v>34211</v>
      </c>
      <c r="J57" s="1">
        <v>15892</v>
      </c>
      <c r="K57" s="1">
        <v>12210</v>
      </c>
      <c r="L57" s="1">
        <v>1748</v>
      </c>
      <c r="M57" s="1">
        <v>5927</v>
      </c>
      <c r="N57" s="1">
        <v>36698</v>
      </c>
      <c r="O57" s="1">
        <v>15892</v>
      </c>
      <c r="P57" s="1" t="s">
        <v>112</v>
      </c>
      <c r="Q57" s="1">
        <v>736</v>
      </c>
      <c r="R57" s="1">
        <v>1865</v>
      </c>
      <c r="S57" s="1">
        <v>53982</v>
      </c>
      <c r="T57" s="1">
        <v>15892</v>
      </c>
    </row>
    <row r="58" spans="1:20">
      <c r="A58" s="7" t="s">
        <v>64</v>
      </c>
      <c r="B58" s="1">
        <v>38686</v>
      </c>
      <c r="C58" s="1">
        <v>5735</v>
      </c>
      <c r="D58" s="1">
        <v>1301</v>
      </c>
      <c r="E58" s="1">
        <v>3019</v>
      </c>
      <c r="F58" s="1">
        <v>27385</v>
      </c>
      <c r="J58" s="1">
        <v>1246</v>
      </c>
      <c r="K58" s="1" t="s">
        <v>112</v>
      </c>
      <c r="L58" s="1">
        <v>2017</v>
      </c>
      <c r="M58" s="1">
        <v>2548</v>
      </c>
      <c r="N58" s="1">
        <v>32875</v>
      </c>
      <c r="O58" s="1">
        <v>1246</v>
      </c>
      <c r="P58" s="1" t="s">
        <v>112</v>
      </c>
      <c r="Q58" s="1">
        <v>5126</v>
      </c>
      <c r="R58" s="1">
        <v>1892</v>
      </c>
      <c r="S58" s="1">
        <v>30423</v>
      </c>
      <c r="T58" s="1">
        <v>1246</v>
      </c>
    </row>
    <row r="59" spans="1:20">
      <c r="A59" s="7" t="s">
        <v>65</v>
      </c>
      <c r="B59" s="1">
        <v>14751</v>
      </c>
      <c r="C59" s="1">
        <v>601</v>
      </c>
      <c r="D59" s="1">
        <v>2190</v>
      </c>
      <c r="E59" s="1">
        <v>2471</v>
      </c>
      <c r="F59" s="1">
        <v>5972</v>
      </c>
      <c r="J59" s="1">
        <v>3517</v>
      </c>
      <c r="K59" s="1" t="s">
        <v>112</v>
      </c>
      <c r="L59" s="1">
        <v>2000</v>
      </c>
      <c r="M59" s="1">
        <v>1509</v>
      </c>
      <c r="N59" s="1">
        <v>7725</v>
      </c>
      <c r="O59" s="1">
        <v>3517</v>
      </c>
      <c r="P59" s="1" t="s">
        <v>112</v>
      </c>
      <c r="Q59" s="1">
        <v>2190</v>
      </c>
      <c r="R59" s="1" t="s">
        <v>112</v>
      </c>
      <c r="S59" s="1">
        <v>9044</v>
      </c>
      <c r="T59" s="1">
        <v>3517</v>
      </c>
    </row>
    <row r="60" spans="1:20">
      <c r="A60" s="7" t="s">
        <v>66</v>
      </c>
      <c r="B60" s="1">
        <v>13941</v>
      </c>
      <c r="C60" s="1">
        <v>2407</v>
      </c>
      <c r="D60" s="1">
        <v>628</v>
      </c>
      <c r="E60" s="1">
        <v>2203</v>
      </c>
      <c r="F60" s="1">
        <v>1488</v>
      </c>
      <c r="J60" s="1">
        <v>7217</v>
      </c>
      <c r="K60" s="1" t="s">
        <v>112</v>
      </c>
      <c r="L60" s="1" t="s">
        <v>112</v>
      </c>
      <c r="M60" s="1">
        <v>546</v>
      </c>
      <c r="N60" s="1">
        <v>6179</v>
      </c>
      <c r="O60" s="1">
        <v>7217</v>
      </c>
      <c r="P60" s="1" t="s">
        <v>112</v>
      </c>
      <c r="Q60" s="1" t="s">
        <v>112</v>
      </c>
      <c r="R60" s="1">
        <v>888</v>
      </c>
      <c r="S60" s="1">
        <v>5836</v>
      </c>
      <c r="T60" s="1">
        <v>7217</v>
      </c>
    </row>
    <row r="61" spans="1:20">
      <c r="A61" s="6" t="s">
        <v>67</v>
      </c>
    </row>
    <row r="62" spans="1:20">
      <c r="A62" s="7" t="s">
        <v>68</v>
      </c>
      <c r="B62" s="1">
        <v>151146</v>
      </c>
      <c r="C62" s="1">
        <v>9306</v>
      </c>
      <c r="D62" s="1">
        <v>13581</v>
      </c>
      <c r="E62" s="1">
        <v>16749</v>
      </c>
      <c r="F62" s="1">
        <v>78988</v>
      </c>
      <c r="G62" s="1">
        <f>SUM(C62:F62)</f>
        <v>118624</v>
      </c>
      <c r="H62" s="1">
        <f>SUM(C62:E62)</f>
        <v>39636</v>
      </c>
      <c r="I62" s="8">
        <f>H62/G62</f>
        <v>0.33413137307796059</v>
      </c>
      <c r="J62" s="1">
        <v>32522</v>
      </c>
      <c r="K62" s="1">
        <v>7229</v>
      </c>
      <c r="L62" s="1">
        <v>6507</v>
      </c>
      <c r="M62" s="1">
        <v>10844</v>
      </c>
      <c r="N62" s="1">
        <v>94044</v>
      </c>
      <c r="O62" s="1">
        <v>32522</v>
      </c>
      <c r="P62" s="1" t="s">
        <v>112</v>
      </c>
      <c r="Q62" s="1">
        <v>11023</v>
      </c>
      <c r="R62" s="1">
        <v>6141</v>
      </c>
      <c r="S62" s="1">
        <v>101460</v>
      </c>
      <c r="T62" s="1">
        <v>32522</v>
      </c>
    </row>
    <row r="63" spans="1:20">
      <c r="A63" s="7" t="s">
        <v>69</v>
      </c>
      <c r="B63" s="1">
        <v>286803</v>
      </c>
      <c r="C63" s="1">
        <v>21794</v>
      </c>
      <c r="D63" s="1">
        <v>26211</v>
      </c>
      <c r="E63" s="1">
        <v>24318</v>
      </c>
      <c r="F63" s="1">
        <v>172316</v>
      </c>
      <c r="G63" s="1">
        <f>SUM(C63:F63)</f>
        <v>244639</v>
      </c>
      <c r="H63" s="1">
        <f>SUM(C63:E63)</f>
        <v>72323</v>
      </c>
      <c r="I63" s="8">
        <f>H63/G63</f>
        <v>0.29563152236560808</v>
      </c>
      <c r="J63" s="1">
        <v>42164</v>
      </c>
      <c r="K63" s="1">
        <v>20465</v>
      </c>
      <c r="L63" s="1">
        <v>23379</v>
      </c>
      <c r="M63" s="1">
        <v>12744</v>
      </c>
      <c r="N63" s="1">
        <v>188051</v>
      </c>
      <c r="O63" s="1">
        <v>42164</v>
      </c>
      <c r="P63" s="1">
        <v>5833</v>
      </c>
      <c r="Q63" s="1">
        <v>8560</v>
      </c>
      <c r="R63" s="1">
        <v>13854</v>
      </c>
      <c r="S63" s="1">
        <v>216393</v>
      </c>
      <c r="T63" s="1">
        <v>42164</v>
      </c>
    </row>
    <row r="64" spans="1:20" ht="30">
      <c r="A64" s="6" t="s">
        <v>70</v>
      </c>
    </row>
    <row r="65" spans="1:20">
      <c r="A65" s="7" t="s">
        <v>40</v>
      </c>
      <c r="B65" s="1">
        <v>47490</v>
      </c>
      <c r="C65" s="1">
        <v>7097</v>
      </c>
      <c r="D65" s="1">
        <v>5983</v>
      </c>
      <c r="E65" s="1">
        <v>7311</v>
      </c>
      <c r="F65" s="1">
        <v>21186</v>
      </c>
      <c r="J65" s="1">
        <v>5914</v>
      </c>
      <c r="K65" s="1">
        <v>4026</v>
      </c>
      <c r="L65" s="1">
        <v>4214</v>
      </c>
      <c r="M65" s="1">
        <v>8542</v>
      </c>
      <c r="N65" s="1">
        <v>24794</v>
      </c>
      <c r="O65" s="1">
        <v>5914</v>
      </c>
      <c r="P65" s="1">
        <v>893</v>
      </c>
      <c r="Q65" s="1">
        <v>3425</v>
      </c>
      <c r="R65" s="1">
        <v>6559</v>
      </c>
      <c r="S65" s="1">
        <v>30699</v>
      </c>
      <c r="T65" s="1">
        <v>5914</v>
      </c>
    </row>
    <row r="66" spans="1:20">
      <c r="A66" s="7" t="s">
        <v>41</v>
      </c>
      <c r="B66" s="1">
        <v>380341</v>
      </c>
      <c r="C66" s="1">
        <v>24003</v>
      </c>
      <c r="D66" s="1">
        <v>33810</v>
      </c>
      <c r="E66" s="1">
        <v>33756</v>
      </c>
      <c r="F66" s="1">
        <v>230118</v>
      </c>
      <c r="J66" s="1">
        <v>58653</v>
      </c>
      <c r="K66" s="1">
        <v>23667</v>
      </c>
      <c r="L66" s="1">
        <v>25672</v>
      </c>
      <c r="M66" s="1">
        <v>15047</v>
      </c>
      <c r="N66" s="1">
        <v>257301</v>
      </c>
      <c r="O66" s="1">
        <v>58653</v>
      </c>
      <c r="P66" s="1">
        <v>4940</v>
      </c>
      <c r="Q66" s="1">
        <v>16158</v>
      </c>
      <c r="R66" s="1">
        <v>13436</v>
      </c>
      <c r="S66" s="1">
        <v>287153</v>
      </c>
      <c r="T66" s="1">
        <v>58653</v>
      </c>
    </row>
    <row r="67" spans="1:20">
      <c r="A67" s="7" t="s">
        <v>32</v>
      </c>
      <c r="B67" s="1">
        <v>10119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10119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10119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10119</v>
      </c>
    </row>
    <row r="68" spans="1:20">
      <c r="A68" s="6" t="s">
        <v>71</v>
      </c>
    </row>
    <row r="69" spans="1:20">
      <c r="A69" s="7" t="s">
        <v>40</v>
      </c>
      <c r="B69" s="1">
        <v>264930</v>
      </c>
      <c r="C69" s="1">
        <v>15585</v>
      </c>
      <c r="D69" s="1">
        <v>18159</v>
      </c>
      <c r="E69" s="1">
        <v>28444</v>
      </c>
      <c r="F69" s="1">
        <v>164391</v>
      </c>
      <c r="J69" s="1">
        <v>38350</v>
      </c>
      <c r="K69" s="1">
        <v>17998</v>
      </c>
      <c r="L69" s="1">
        <v>18143</v>
      </c>
      <c r="M69" s="1">
        <v>15360</v>
      </c>
      <c r="N69" s="1">
        <v>175079</v>
      </c>
      <c r="O69" s="1">
        <v>38350</v>
      </c>
      <c r="P69" s="1">
        <v>3821</v>
      </c>
      <c r="Q69" s="1">
        <v>14084</v>
      </c>
      <c r="R69" s="1">
        <v>8023</v>
      </c>
      <c r="S69" s="1">
        <v>200652</v>
      </c>
      <c r="T69" s="1">
        <v>38350</v>
      </c>
    </row>
    <row r="70" spans="1:20">
      <c r="A70" s="7" t="s">
        <v>41</v>
      </c>
      <c r="B70" s="1">
        <v>162492</v>
      </c>
      <c r="C70" s="1">
        <v>15514</v>
      </c>
      <c r="D70" s="1">
        <v>21374</v>
      </c>
      <c r="E70" s="1">
        <v>12623</v>
      </c>
      <c r="F70" s="1">
        <v>86913</v>
      </c>
      <c r="J70" s="1">
        <v>26068</v>
      </c>
      <c r="K70" s="1">
        <v>9696</v>
      </c>
      <c r="L70" s="1">
        <v>11743</v>
      </c>
      <c r="M70" s="1">
        <v>8228</v>
      </c>
      <c r="N70" s="1">
        <v>106757</v>
      </c>
      <c r="O70" s="1">
        <v>26068</v>
      </c>
      <c r="P70" s="1">
        <v>2012</v>
      </c>
      <c r="Q70" s="1">
        <v>5240</v>
      </c>
      <c r="R70" s="1">
        <v>11971</v>
      </c>
      <c r="S70" s="1">
        <v>117200</v>
      </c>
      <c r="T70" s="1">
        <v>26068</v>
      </c>
    </row>
    <row r="71" spans="1:20">
      <c r="A71" s="7" t="s">
        <v>32</v>
      </c>
      <c r="B71" s="1">
        <v>10527</v>
      </c>
      <c r="C71" s="1" t="s">
        <v>112</v>
      </c>
      <c r="D71" s="1">
        <v>260</v>
      </c>
      <c r="E71" s="1" t="s">
        <v>112</v>
      </c>
      <c r="F71" s="1" t="s">
        <v>112</v>
      </c>
      <c r="J71" s="1">
        <v>10267</v>
      </c>
      <c r="K71" s="1" t="s">
        <v>112</v>
      </c>
      <c r="L71" s="1" t="s">
        <v>112</v>
      </c>
      <c r="M71" s="1" t="s">
        <v>112</v>
      </c>
      <c r="N71" s="1">
        <v>260</v>
      </c>
      <c r="O71" s="1">
        <v>10267</v>
      </c>
      <c r="P71" s="1" t="s">
        <v>112</v>
      </c>
      <c r="Q71" s="1">
        <v>260</v>
      </c>
      <c r="R71" s="1" t="s">
        <v>112</v>
      </c>
      <c r="S71" s="1" t="s">
        <v>112</v>
      </c>
      <c r="T71" s="1">
        <v>10267</v>
      </c>
    </row>
    <row r="72" spans="1:20">
      <c r="A72" s="6" t="s">
        <v>72</v>
      </c>
    </row>
    <row r="73" spans="1:20">
      <c r="A73" s="7" t="s">
        <v>73</v>
      </c>
      <c r="B73" s="1">
        <v>35614</v>
      </c>
      <c r="C73" s="1">
        <v>7817</v>
      </c>
      <c r="D73" s="1">
        <v>6438</v>
      </c>
      <c r="E73" s="1">
        <v>6203</v>
      </c>
      <c r="F73" s="1">
        <v>14986</v>
      </c>
      <c r="J73" s="1">
        <v>170</v>
      </c>
      <c r="K73" s="1">
        <v>5377</v>
      </c>
      <c r="L73" s="1">
        <v>4288</v>
      </c>
      <c r="M73" s="1">
        <v>4022</v>
      </c>
      <c r="N73" s="1">
        <v>21757</v>
      </c>
      <c r="O73" s="1">
        <v>170</v>
      </c>
      <c r="P73" s="1">
        <v>785</v>
      </c>
      <c r="Q73" s="1">
        <v>3147</v>
      </c>
      <c r="R73" s="1">
        <v>4170</v>
      </c>
      <c r="S73" s="1">
        <v>27341</v>
      </c>
      <c r="T73" s="1">
        <v>170</v>
      </c>
    </row>
    <row r="74" spans="1:20">
      <c r="A74" s="7" t="s">
        <v>74</v>
      </c>
      <c r="B74" s="1">
        <v>38319</v>
      </c>
      <c r="C74" s="1">
        <v>5100</v>
      </c>
      <c r="D74" s="1">
        <v>8822</v>
      </c>
      <c r="E74" s="1">
        <v>8329</v>
      </c>
      <c r="F74" s="1">
        <v>16068</v>
      </c>
      <c r="J74" s="1" t="s">
        <v>112</v>
      </c>
      <c r="K74" s="1">
        <v>5097</v>
      </c>
      <c r="L74" s="1">
        <v>5095</v>
      </c>
      <c r="M74" s="1">
        <v>6086</v>
      </c>
      <c r="N74" s="1">
        <v>22042</v>
      </c>
      <c r="O74" s="1" t="s">
        <v>112</v>
      </c>
      <c r="P74" s="1">
        <v>2325</v>
      </c>
      <c r="Q74" s="1">
        <v>2993</v>
      </c>
      <c r="R74" s="1">
        <v>1158</v>
      </c>
      <c r="S74" s="1">
        <v>31843</v>
      </c>
      <c r="T74" s="1" t="s">
        <v>112</v>
      </c>
    </row>
    <row r="75" spans="1:20">
      <c r="A75" s="7" t="s">
        <v>75</v>
      </c>
      <c r="B75" s="1">
        <v>46181</v>
      </c>
      <c r="C75" s="1">
        <v>4335</v>
      </c>
      <c r="D75" s="1">
        <v>9178</v>
      </c>
      <c r="E75" s="1">
        <v>5292</v>
      </c>
      <c r="F75" s="1">
        <v>27377</v>
      </c>
      <c r="J75" s="1" t="s">
        <v>112</v>
      </c>
      <c r="K75" s="1">
        <v>2228</v>
      </c>
      <c r="L75" s="1">
        <v>3435</v>
      </c>
      <c r="M75" s="1">
        <v>2392</v>
      </c>
      <c r="N75" s="1">
        <v>38126</v>
      </c>
      <c r="O75" s="1" t="s">
        <v>112</v>
      </c>
      <c r="P75" s="1">
        <v>585</v>
      </c>
      <c r="Q75" s="1">
        <v>4943</v>
      </c>
      <c r="R75" s="1">
        <v>6395</v>
      </c>
      <c r="S75" s="1">
        <v>34258</v>
      </c>
      <c r="T75" s="1" t="s">
        <v>112</v>
      </c>
    </row>
    <row r="76" spans="1:20">
      <c r="A76" s="7" t="s">
        <v>76</v>
      </c>
      <c r="B76" s="1">
        <v>83601</v>
      </c>
      <c r="C76" s="1">
        <v>5522</v>
      </c>
      <c r="D76" s="1">
        <v>6522</v>
      </c>
      <c r="E76" s="1">
        <v>14995</v>
      </c>
      <c r="F76" s="1">
        <v>56562</v>
      </c>
      <c r="J76" s="1" t="s">
        <v>112</v>
      </c>
      <c r="K76" s="1">
        <v>7701</v>
      </c>
      <c r="L76" s="1">
        <v>6528</v>
      </c>
      <c r="M76" s="1">
        <v>8019</v>
      </c>
      <c r="N76" s="1">
        <v>61353</v>
      </c>
      <c r="O76" s="1" t="s">
        <v>112</v>
      </c>
      <c r="P76" s="1">
        <v>1509</v>
      </c>
      <c r="Q76" s="1">
        <v>4663</v>
      </c>
      <c r="R76" s="1">
        <v>5871</v>
      </c>
      <c r="S76" s="1">
        <v>71558</v>
      </c>
      <c r="T76" s="1" t="s">
        <v>112</v>
      </c>
    </row>
    <row r="77" spans="1:20">
      <c r="A77" s="7" t="s">
        <v>77</v>
      </c>
      <c r="B77" s="1">
        <v>56228</v>
      </c>
      <c r="C77" s="1">
        <v>5144</v>
      </c>
      <c r="D77" s="1">
        <v>7079</v>
      </c>
      <c r="E77" s="1">
        <v>2712</v>
      </c>
      <c r="F77" s="1">
        <v>41292</v>
      </c>
      <c r="J77" s="1" t="s">
        <v>112</v>
      </c>
      <c r="K77" s="1">
        <v>5033</v>
      </c>
      <c r="L77" s="1">
        <v>2268</v>
      </c>
      <c r="M77" s="1">
        <v>546</v>
      </c>
      <c r="N77" s="1">
        <v>48382</v>
      </c>
      <c r="O77" s="1" t="s">
        <v>112</v>
      </c>
      <c r="P77" s="1" t="s">
        <v>112</v>
      </c>
      <c r="Q77" s="1">
        <v>1326</v>
      </c>
      <c r="R77" s="1">
        <v>2171</v>
      </c>
      <c r="S77" s="1">
        <v>52732</v>
      </c>
      <c r="T77" s="1" t="s">
        <v>112</v>
      </c>
    </row>
    <row r="78" spans="1:20">
      <c r="A78" s="7" t="s">
        <v>78</v>
      </c>
      <c r="B78" s="1">
        <v>59737</v>
      </c>
      <c r="C78" s="1">
        <v>866</v>
      </c>
      <c r="D78" s="1">
        <v>585</v>
      </c>
      <c r="E78" s="1">
        <v>2344</v>
      </c>
      <c r="F78" s="1">
        <v>55942</v>
      </c>
      <c r="J78" s="1" t="s">
        <v>112</v>
      </c>
      <c r="K78" s="1">
        <v>1563</v>
      </c>
      <c r="L78" s="1">
        <v>3845</v>
      </c>
      <c r="M78" s="1">
        <v>1171</v>
      </c>
      <c r="N78" s="1">
        <v>53158</v>
      </c>
      <c r="O78" s="1" t="s">
        <v>112</v>
      </c>
      <c r="P78" s="1" t="s">
        <v>112</v>
      </c>
      <c r="Q78" s="1">
        <v>494</v>
      </c>
      <c r="R78" s="1" t="s">
        <v>112</v>
      </c>
      <c r="S78" s="1">
        <v>59243</v>
      </c>
      <c r="T78" s="1" t="s">
        <v>112</v>
      </c>
    </row>
    <row r="79" spans="1:20">
      <c r="A79" s="7" t="s">
        <v>79</v>
      </c>
      <c r="B79" s="1">
        <v>13901</v>
      </c>
      <c r="C79" s="1" t="s">
        <v>112</v>
      </c>
      <c r="D79" s="1">
        <v>1169</v>
      </c>
      <c r="E79" s="1" t="s">
        <v>112</v>
      </c>
      <c r="F79" s="1">
        <v>12732</v>
      </c>
      <c r="J79" s="1" t="s">
        <v>112</v>
      </c>
      <c r="K79" s="1">
        <v>397</v>
      </c>
      <c r="L79" s="1">
        <v>372</v>
      </c>
      <c r="M79" s="1">
        <v>1353</v>
      </c>
      <c r="N79" s="1">
        <v>11778</v>
      </c>
      <c r="O79" s="1" t="s">
        <v>112</v>
      </c>
      <c r="P79" s="1">
        <v>628</v>
      </c>
      <c r="Q79" s="1" t="s">
        <v>112</v>
      </c>
      <c r="R79" s="1" t="s">
        <v>112</v>
      </c>
      <c r="S79" s="1">
        <v>13273</v>
      </c>
      <c r="T79" s="1" t="s">
        <v>112</v>
      </c>
    </row>
    <row r="80" spans="1:20">
      <c r="A80" s="7" t="s">
        <v>80</v>
      </c>
      <c r="B80" s="1">
        <v>13298</v>
      </c>
      <c r="C80" s="1" t="s">
        <v>112</v>
      </c>
      <c r="D80" s="1" t="s">
        <v>112</v>
      </c>
      <c r="E80" s="1">
        <v>962</v>
      </c>
      <c r="F80" s="1">
        <v>12336</v>
      </c>
      <c r="J80" s="1" t="s">
        <v>112</v>
      </c>
      <c r="K80" s="1" t="s">
        <v>112</v>
      </c>
      <c r="L80" s="1">
        <v>1742</v>
      </c>
      <c r="M80" s="1" t="s">
        <v>112</v>
      </c>
      <c r="N80" s="1">
        <v>11556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13298</v>
      </c>
      <c r="T80" s="1" t="s">
        <v>112</v>
      </c>
    </row>
    <row r="81" spans="1:20">
      <c r="A81" s="7" t="s">
        <v>32</v>
      </c>
      <c r="B81" s="1">
        <v>91071</v>
      </c>
      <c r="C81" s="1">
        <v>2315</v>
      </c>
      <c r="D81" s="1" t="s">
        <v>112</v>
      </c>
      <c r="E81" s="1">
        <v>230</v>
      </c>
      <c r="F81" s="1">
        <v>14010</v>
      </c>
      <c r="J81" s="1">
        <v>74516</v>
      </c>
      <c r="K81" s="1">
        <v>297</v>
      </c>
      <c r="L81" s="1">
        <v>2315</v>
      </c>
      <c r="M81" s="1" t="s">
        <v>112</v>
      </c>
      <c r="N81" s="1">
        <v>13943</v>
      </c>
      <c r="O81" s="1">
        <v>74516</v>
      </c>
      <c r="P81" s="1" t="s">
        <v>112</v>
      </c>
      <c r="Q81" s="1">
        <v>2017</v>
      </c>
      <c r="R81" s="1">
        <v>230</v>
      </c>
      <c r="S81" s="1">
        <v>14307</v>
      </c>
      <c r="T81" s="1">
        <v>74516</v>
      </c>
    </row>
    <row r="82" spans="1:20">
      <c r="A82" s="6" t="s">
        <v>81</v>
      </c>
    </row>
    <row r="83" spans="1:20" ht="30">
      <c r="A83" s="7" t="s">
        <v>82</v>
      </c>
      <c r="B83" s="1">
        <v>314661</v>
      </c>
      <c r="C83" s="1">
        <v>24745</v>
      </c>
      <c r="D83" s="1">
        <v>25752</v>
      </c>
      <c r="E83" s="1">
        <v>34657</v>
      </c>
      <c r="F83" s="1">
        <v>206235</v>
      </c>
      <c r="J83" s="1">
        <v>23272</v>
      </c>
      <c r="K83" s="1">
        <v>24105</v>
      </c>
      <c r="L83" s="1">
        <v>21840</v>
      </c>
      <c r="M83" s="1">
        <v>15944</v>
      </c>
      <c r="N83" s="1">
        <v>229500</v>
      </c>
      <c r="O83" s="1">
        <v>23272</v>
      </c>
      <c r="P83" s="1">
        <v>1496</v>
      </c>
      <c r="Q83" s="1">
        <v>14077</v>
      </c>
      <c r="R83" s="1">
        <v>14247</v>
      </c>
      <c r="S83" s="1">
        <v>261569</v>
      </c>
      <c r="T83" s="1">
        <v>23272</v>
      </c>
    </row>
    <row r="84" spans="1:20">
      <c r="A84" s="7" t="s">
        <v>83</v>
      </c>
      <c r="B84" s="1">
        <v>128044</v>
      </c>
      <c r="C84" s="1">
        <v>13279</v>
      </c>
      <c r="D84" s="1">
        <v>18568</v>
      </c>
      <c r="E84" s="1">
        <v>21361</v>
      </c>
      <c r="F84" s="1">
        <v>63090</v>
      </c>
      <c r="J84" s="1">
        <v>11747</v>
      </c>
      <c r="K84" s="1">
        <v>13776</v>
      </c>
      <c r="L84" s="1">
        <v>9571</v>
      </c>
      <c r="M84" s="1">
        <v>13428</v>
      </c>
      <c r="N84" s="1">
        <v>79522</v>
      </c>
      <c r="O84" s="1">
        <v>11747</v>
      </c>
      <c r="P84" s="1">
        <v>2012</v>
      </c>
      <c r="Q84" s="1">
        <v>4612</v>
      </c>
      <c r="R84" s="1">
        <v>6841</v>
      </c>
      <c r="S84" s="1">
        <v>102833</v>
      </c>
      <c r="T84" s="1">
        <v>11747</v>
      </c>
    </row>
    <row r="85" spans="1:20" ht="45">
      <c r="A85" s="7" t="s">
        <v>84</v>
      </c>
      <c r="B85" s="1">
        <v>148975</v>
      </c>
      <c r="C85" s="1">
        <v>15367</v>
      </c>
      <c r="D85" s="1">
        <v>15903</v>
      </c>
      <c r="E85" s="1">
        <v>14929</v>
      </c>
      <c r="F85" s="1">
        <v>89755</v>
      </c>
      <c r="J85" s="1">
        <v>13021</v>
      </c>
      <c r="K85" s="1">
        <v>10526</v>
      </c>
      <c r="L85" s="1">
        <v>14161</v>
      </c>
      <c r="M85" s="1">
        <v>16271</v>
      </c>
      <c r="N85" s="1">
        <v>94997</v>
      </c>
      <c r="O85" s="1">
        <v>13021</v>
      </c>
      <c r="P85" s="1">
        <v>641</v>
      </c>
      <c r="Q85" s="1">
        <v>6989</v>
      </c>
      <c r="R85" s="1">
        <v>6277</v>
      </c>
      <c r="S85" s="1">
        <v>122046</v>
      </c>
      <c r="T85" s="1">
        <v>13021</v>
      </c>
    </row>
    <row r="86" spans="1:20">
      <c r="A86" s="7" t="s">
        <v>85</v>
      </c>
      <c r="B86" s="1">
        <v>28869</v>
      </c>
      <c r="C86" s="1">
        <v>4634</v>
      </c>
      <c r="D86" s="1">
        <v>4413</v>
      </c>
      <c r="E86" s="1">
        <v>5571</v>
      </c>
      <c r="F86" s="1">
        <v>5968</v>
      </c>
      <c r="J86" s="1">
        <v>8283</v>
      </c>
      <c r="K86" s="1">
        <v>888</v>
      </c>
      <c r="L86" s="1">
        <v>3146</v>
      </c>
      <c r="M86" s="1">
        <v>5496</v>
      </c>
      <c r="N86" s="1">
        <v>11057</v>
      </c>
      <c r="O86" s="1">
        <v>8283</v>
      </c>
      <c r="P86" s="1">
        <v>1119</v>
      </c>
      <c r="Q86" s="1">
        <v>2494</v>
      </c>
      <c r="R86" s="1">
        <v>888</v>
      </c>
      <c r="S86" s="1">
        <v>16085</v>
      </c>
      <c r="T86" s="1">
        <v>8283</v>
      </c>
    </row>
    <row r="87" spans="1:20" ht="30">
      <c r="A87" s="7" t="s">
        <v>86</v>
      </c>
      <c r="B87" s="1">
        <v>10106</v>
      </c>
      <c r="C87" s="1">
        <v>2153</v>
      </c>
      <c r="D87" s="1">
        <v>5196</v>
      </c>
      <c r="E87" s="1">
        <v>740</v>
      </c>
      <c r="F87" s="1" t="s">
        <v>112</v>
      </c>
      <c r="J87" s="1">
        <v>2017</v>
      </c>
      <c r="K87" s="1">
        <v>4762</v>
      </c>
      <c r="L87" s="1">
        <v>491</v>
      </c>
      <c r="M87" s="1">
        <v>434</v>
      </c>
      <c r="N87" s="1">
        <v>2402</v>
      </c>
      <c r="O87" s="1">
        <v>2017</v>
      </c>
      <c r="P87" s="1" t="s">
        <v>112</v>
      </c>
      <c r="Q87" s="1" t="s">
        <v>112</v>
      </c>
      <c r="R87" s="1">
        <v>434</v>
      </c>
      <c r="S87" s="1">
        <v>7655</v>
      </c>
      <c r="T87" s="1">
        <v>2017</v>
      </c>
    </row>
    <row r="88" spans="1:20" ht="30">
      <c r="A88" s="7" t="s">
        <v>87</v>
      </c>
      <c r="B88" s="1">
        <v>19282</v>
      </c>
      <c r="C88" s="1">
        <v>6468</v>
      </c>
      <c r="D88" s="1">
        <v>1977</v>
      </c>
      <c r="E88" s="1">
        <v>8087</v>
      </c>
      <c r="F88" s="1">
        <v>2165</v>
      </c>
      <c r="J88" s="1">
        <v>585</v>
      </c>
      <c r="K88" s="1">
        <v>491</v>
      </c>
      <c r="L88" s="1">
        <v>4142</v>
      </c>
      <c r="M88" s="1">
        <v>6835</v>
      </c>
      <c r="N88" s="1">
        <v>7229</v>
      </c>
      <c r="O88" s="1">
        <v>585</v>
      </c>
      <c r="P88" s="1">
        <v>2017</v>
      </c>
      <c r="Q88" s="1">
        <v>628</v>
      </c>
      <c r="R88" s="1">
        <v>1560</v>
      </c>
      <c r="S88" s="1">
        <v>14492</v>
      </c>
      <c r="T88" s="1">
        <v>585</v>
      </c>
    </row>
    <row r="89" spans="1:20" ht="30">
      <c r="A89" s="7" t="s">
        <v>88</v>
      </c>
      <c r="B89" s="1">
        <v>13051</v>
      </c>
      <c r="C89" s="1">
        <v>4724</v>
      </c>
      <c r="D89" s="1">
        <v>5076</v>
      </c>
      <c r="E89" s="1" t="s">
        <v>112</v>
      </c>
      <c r="F89" s="1">
        <v>3081</v>
      </c>
      <c r="J89" s="1">
        <v>170</v>
      </c>
      <c r="K89" s="1">
        <v>4762</v>
      </c>
      <c r="L89" s="1">
        <v>3856</v>
      </c>
      <c r="M89" s="1">
        <v>2236</v>
      </c>
      <c r="N89" s="1">
        <v>2027</v>
      </c>
      <c r="O89" s="1">
        <v>170</v>
      </c>
      <c r="P89" s="1" t="s">
        <v>112</v>
      </c>
      <c r="Q89" s="1">
        <v>868</v>
      </c>
      <c r="R89" s="1">
        <v>4930</v>
      </c>
      <c r="S89" s="1">
        <v>7083</v>
      </c>
      <c r="T89" s="1">
        <v>170</v>
      </c>
    </row>
    <row r="90" spans="1:20" ht="30">
      <c r="A90" s="7" t="s">
        <v>89</v>
      </c>
      <c r="B90" s="1">
        <v>3877</v>
      </c>
      <c r="C90" s="1">
        <v>609</v>
      </c>
      <c r="D90" s="1">
        <v>609</v>
      </c>
      <c r="E90" s="1" t="s">
        <v>112</v>
      </c>
      <c r="F90" s="1">
        <v>2659</v>
      </c>
      <c r="J90" s="1" t="s">
        <v>112</v>
      </c>
      <c r="K90" s="1" t="s">
        <v>112</v>
      </c>
      <c r="L90" s="1" t="s">
        <v>112</v>
      </c>
      <c r="M90" s="1" t="s">
        <v>112</v>
      </c>
      <c r="N90" s="1">
        <v>3877</v>
      </c>
      <c r="O90" s="1" t="s">
        <v>112</v>
      </c>
      <c r="P90" s="1" t="s">
        <v>112</v>
      </c>
      <c r="Q90" s="1" t="s">
        <v>112</v>
      </c>
      <c r="R90" s="1">
        <v>609</v>
      </c>
      <c r="S90" s="1">
        <v>3268</v>
      </c>
      <c r="T90" s="1" t="s">
        <v>112</v>
      </c>
    </row>
    <row r="91" spans="1:20">
      <c r="A91" s="7" t="s">
        <v>90</v>
      </c>
      <c r="B91" s="1">
        <v>7816</v>
      </c>
      <c r="C91" s="1">
        <v>1597</v>
      </c>
      <c r="D91" s="1" t="s">
        <v>112</v>
      </c>
      <c r="E91" s="1" t="s">
        <v>112</v>
      </c>
      <c r="F91" s="1">
        <v>6218</v>
      </c>
      <c r="J91" s="1" t="s">
        <v>112</v>
      </c>
      <c r="K91" s="1" t="s">
        <v>112</v>
      </c>
      <c r="L91" s="1">
        <v>988</v>
      </c>
      <c r="M91" s="1" t="s">
        <v>112</v>
      </c>
      <c r="N91" s="1">
        <v>6828</v>
      </c>
      <c r="O91" s="1" t="s">
        <v>112</v>
      </c>
      <c r="P91" s="1" t="s">
        <v>112</v>
      </c>
      <c r="Q91" s="1" t="s">
        <v>112</v>
      </c>
      <c r="R91" s="1">
        <v>1597</v>
      </c>
      <c r="S91" s="1">
        <v>6218</v>
      </c>
      <c r="T91" s="1" t="s">
        <v>112</v>
      </c>
    </row>
    <row r="92" spans="1:20">
      <c r="A92" s="7" t="s">
        <v>91</v>
      </c>
      <c r="B92" s="1">
        <v>5763</v>
      </c>
      <c r="C92" s="1">
        <v>1296</v>
      </c>
      <c r="D92" s="1">
        <v>3103</v>
      </c>
      <c r="E92" s="1" t="s">
        <v>112</v>
      </c>
      <c r="F92" s="1">
        <v>1364</v>
      </c>
      <c r="J92" s="1" t="s">
        <v>112</v>
      </c>
      <c r="K92" s="1">
        <v>1037</v>
      </c>
      <c r="L92" s="1">
        <v>1296</v>
      </c>
      <c r="M92" s="1" t="s">
        <v>112</v>
      </c>
      <c r="N92" s="1">
        <v>3430</v>
      </c>
      <c r="O92" s="1" t="s">
        <v>112</v>
      </c>
      <c r="P92" s="1">
        <v>308</v>
      </c>
      <c r="Q92" s="1">
        <v>1753</v>
      </c>
      <c r="R92" s="1">
        <v>2950</v>
      </c>
      <c r="S92" s="1">
        <v>753</v>
      </c>
      <c r="T92" s="1" t="s">
        <v>112</v>
      </c>
    </row>
    <row r="93" spans="1:20">
      <c r="A93" s="7" t="s">
        <v>92</v>
      </c>
      <c r="B93" s="1">
        <v>20790</v>
      </c>
      <c r="C93" s="1">
        <v>6000</v>
      </c>
      <c r="D93" s="1">
        <v>3473</v>
      </c>
      <c r="E93" s="1" t="s">
        <v>112</v>
      </c>
      <c r="F93" s="1">
        <v>9425</v>
      </c>
      <c r="J93" s="1">
        <v>1892</v>
      </c>
      <c r="K93" s="1">
        <v>1369</v>
      </c>
      <c r="L93" s="1">
        <v>3691</v>
      </c>
      <c r="M93" s="1" t="s">
        <v>112</v>
      </c>
      <c r="N93" s="1">
        <v>13839</v>
      </c>
      <c r="O93" s="1">
        <v>1892</v>
      </c>
      <c r="P93" s="1">
        <v>2017</v>
      </c>
      <c r="Q93" s="1">
        <v>3728</v>
      </c>
      <c r="R93" s="1">
        <v>2244</v>
      </c>
      <c r="S93" s="1">
        <v>10909</v>
      </c>
      <c r="T93" s="1">
        <v>1892</v>
      </c>
    </row>
    <row r="94" spans="1:20">
      <c r="A94" s="7" t="s">
        <v>32</v>
      </c>
      <c r="B94" s="1">
        <v>39914</v>
      </c>
      <c r="C94" s="1" t="s">
        <v>112</v>
      </c>
      <c r="D94" s="1" t="s">
        <v>112</v>
      </c>
      <c r="E94" s="1">
        <v>585</v>
      </c>
      <c r="F94" s="1">
        <v>2405</v>
      </c>
      <c r="J94" s="1">
        <v>36924</v>
      </c>
      <c r="K94" s="1" t="s">
        <v>112</v>
      </c>
      <c r="L94" s="1">
        <v>585</v>
      </c>
      <c r="M94" s="1" t="s">
        <v>112</v>
      </c>
      <c r="N94" s="1">
        <v>2405</v>
      </c>
      <c r="O94" s="1">
        <v>36924</v>
      </c>
      <c r="P94" s="1" t="s">
        <v>112</v>
      </c>
      <c r="Q94" s="1">
        <v>585</v>
      </c>
      <c r="R94" s="1" t="s">
        <v>112</v>
      </c>
      <c r="S94" s="1">
        <v>2405</v>
      </c>
      <c r="T94" s="1">
        <v>36924</v>
      </c>
    </row>
    <row r="95" spans="1:20">
      <c r="A95" s="6" t="s">
        <v>93</v>
      </c>
    </row>
    <row r="96" spans="1:20">
      <c r="A96" s="7" t="s">
        <v>94</v>
      </c>
      <c r="B96" s="1">
        <v>2535</v>
      </c>
      <c r="C96" s="1">
        <v>760</v>
      </c>
      <c r="D96" s="1" t="s">
        <v>112</v>
      </c>
      <c r="E96" s="1" t="s">
        <v>112</v>
      </c>
      <c r="F96" s="1">
        <v>1775</v>
      </c>
      <c r="J96" s="1" t="s">
        <v>112</v>
      </c>
      <c r="K96" s="1" t="s">
        <v>112</v>
      </c>
      <c r="L96" s="1">
        <v>760</v>
      </c>
      <c r="M96" s="1" t="s">
        <v>112</v>
      </c>
      <c r="N96" s="1">
        <v>1775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2535</v>
      </c>
      <c r="T96" s="1" t="s">
        <v>112</v>
      </c>
    </row>
    <row r="97" spans="1:20">
      <c r="A97" s="7" t="s">
        <v>95</v>
      </c>
      <c r="B97" s="1">
        <v>2993</v>
      </c>
      <c r="C97" s="1">
        <v>585</v>
      </c>
      <c r="D97" s="1" t="s">
        <v>112</v>
      </c>
      <c r="E97" s="1" t="s">
        <v>112</v>
      </c>
      <c r="F97" s="1">
        <v>2408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2993</v>
      </c>
      <c r="O97" s="1" t="s">
        <v>112</v>
      </c>
      <c r="P97" s="1">
        <v>585</v>
      </c>
      <c r="Q97" s="1" t="s">
        <v>112</v>
      </c>
      <c r="R97" s="1" t="s">
        <v>112</v>
      </c>
      <c r="S97" s="1">
        <v>2408</v>
      </c>
      <c r="T97" s="1" t="s">
        <v>112</v>
      </c>
    </row>
    <row r="98" spans="1:20">
      <c r="A98" s="7" t="s">
        <v>96</v>
      </c>
      <c r="B98" s="1">
        <v>1228</v>
      </c>
      <c r="C98" s="1" t="s">
        <v>112</v>
      </c>
      <c r="D98" s="1">
        <v>340</v>
      </c>
      <c r="E98" s="1" t="s">
        <v>112</v>
      </c>
      <c r="F98" s="1">
        <v>888</v>
      </c>
      <c r="J98" s="1" t="s">
        <v>112</v>
      </c>
      <c r="K98" s="1" t="s">
        <v>112</v>
      </c>
      <c r="L98" s="1" t="s">
        <v>112</v>
      </c>
      <c r="M98" s="1">
        <v>340</v>
      </c>
      <c r="N98" s="1">
        <v>888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1228</v>
      </c>
      <c r="T98" s="1" t="s">
        <v>112</v>
      </c>
    </row>
    <row r="99" spans="1:20">
      <c r="A99" s="7" t="s">
        <v>97</v>
      </c>
      <c r="B99" s="1">
        <v>1497</v>
      </c>
      <c r="C99" s="1">
        <v>609</v>
      </c>
      <c r="D99" s="1" t="s">
        <v>112</v>
      </c>
      <c r="E99" s="1" t="s">
        <v>112</v>
      </c>
      <c r="F99" s="1">
        <v>888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1497</v>
      </c>
      <c r="O99" s="1" t="s">
        <v>112</v>
      </c>
      <c r="P99" s="1" t="s">
        <v>112</v>
      </c>
      <c r="Q99" s="1" t="s">
        <v>112</v>
      </c>
      <c r="R99" s="1">
        <v>609</v>
      </c>
      <c r="S99" s="1">
        <v>888</v>
      </c>
      <c r="T99" s="1" t="s">
        <v>112</v>
      </c>
    </row>
    <row r="100" spans="1:20">
      <c r="A100" s="7" t="s">
        <v>98</v>
      </c>
      <c r="B100" s="1">
        <v>428923</v>
      </c>
      <c r="C100" s="1">
        <v>29146</v>
      </c>
      <c r="D100" s="1">
        <v>39453</v>
      </c>
      <c r="E100" s="1">
        <v>41067</v>
      </c>
      <c r="F100" s="1">
        <v>246233</v>
      </c>
      <c r="J100" s="1">
        <v>73024</v>
      </c>
      <c r="K100" s="1">
        <v>27694</v>
      </c>
      <c r="L100" s="1">
        <v>29127</v>
      </c>
      <c r="M100" s="1">
        <v>23249</v>
      </c>
      <c r="N100" s="1">
        <v>275830</v>
      </c>
      <c r="O100" s="1">
        <v>73024</v>
      </c>
      <c r="P100" s="1">
        <v>5247</v>
      </c>
      <c r="Q100" s="1">
        <v>19583</v>
      </c>
      <c r="R100" s="1">
        <v>19385</v>
      </c>
      <c r="S100" s="1">
        <v>311683</v>
      </c>
      <c r="T100" s="1">
        <v>73024</v>
      </c>
    </row>
    <row r="101" spans="1:20">
      <c r="A101" s="7" t="s">
        <v>32</v>
      </c>
      <c r="B101" s="1">
        <v>1661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1661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1661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1661</v>
      </c>
    </row>
    <row r="102" spans="1:20">
      <c r="A102" s="6" t="s">
        <v>99</v>
      </c>
    </row>
    <row r="103" spans="1:20">
      <c r="A103" s="7" t="s">
        <v>100</v>
      </c>
      <c r="B103" s="1">
        <v>258613</v>
      </c>
      <c r="C103" s="1">
        <v>13994</v>
      </c>
      <c r="D103" s="1">
        <v>24089</v>
      </c>
      <c r="E103" s="1">
        <v>27093</v>
      </c>
      <c r="F103" s="1">
        <v>186352</v>
      </c>
      <c r="J103" s="1">
        <v>7086</v>
      </c>
      <c r="K103" s="1">
        <v>16909</v>
      </c>
      <c r="L103" s="1">
        <v>17548</v>
      </c>
      <c r="M103" s="1">
        <v>16332</v>
      </c>
      <c r="N103" s="1">
        <v>200739</v>
      </c>
      <c r="O103" s="1">
        <v>7086</v>
      </c>
      <c r="P103" s="1" t="s">
        <v>112</v>
      </c>
      <c r="Q103" s="1">
        <v>12799</v>
      </c>
      <c r="R103" s="1">
        <v>9234</v>
      </c>
      <c r="S103" s="1">
        <v>229496</v>
      </c>
      <c r="T103" s="1">
        <v>7086</v>
      </c>
    </row>
    <row r="104" spans="1:20">
      <c r="A104" s="7" t="s">
        <v>101</v>
      </c>
      <c r="B104" s="1">
        <v>105034</v>
      </c>
      <c r="C104" s="1">
        <v>11424</v>
      </c>
      <c r="D104" s="1">
        <v>14625</v>
      </c>
      <c r="E104" s="1">
        <v>13974</v>
      </c>
      <c r="F104" s="1">
        <v>63701</v>
      </c>
      <c r="J104" s="1">
        <v>1309</v>
      </c>
      <c r="K104" s="1">
        <v>10636</v>
      </c>
      <c r="L104" s="1">
        <v>11385</v>
      </c>
      <c r="M104" s="1">
        <v>5843</v>
      </c>
      <c r="N104" s="1">
        <v>75861</v>
      </c>
      <c r="O104" s="1">
        <v>1309</v>
      </c>
      <c r="P104" s="1">
        <v>4072</v>
      </c>
      <c r="Q104" s="1">
        <v>5917</v>
      </c>
      <c r="R104" s="1">
        <v>10591</v>
      </c>
      <c r="S104" s="1">
        <v>83145</v>
      </c>
      <c r="T104" s="1">
        <v>1309</v>
      </c>
    </row>
    <row r="105" spans="1:20">
      <c r="A105" s="7" t="s">
        <v>102</v>
      </c>
      <c r="B105" s="1">
        <v>6002</v>
      </c>
      <c r="C105" s="1">
        <v>3821</v>
      </c>
      <c r="D105" s="1">
        <v>930</v>
      </c>
      <c r="E105" s="1" t="s">
        <v>112</v>
      </c>
      <c r="F105" s="1">
        <v>1251</v>
      </c>
      <c r="J105" s="1" t="s">
        <v>112</v>
      </c>
      <c r="K105" s="1" t="s">
        <v>112</v>
      </c>
      <c r="L105" s="1">
        <v>954</v>
      </c>
      <c r="M105" s="1">
        <v>1414</v>
      </c>
      <c r="N105" s="1">
        <v>3634</v>
      </c>
      <c r="O105" s="1" t="s">
        <v>112</v>
      </c>
      <c r="P105" s="1">
        <v>1761</v>
      </c>
      <c r="Q105" s="1">
        <v>868</v>
      </c>
      <c r="R105" s="1">
        <v>170</v>
      </c>
      <c r="S105" s="1">
        <v>3203</v>
      </c>
      <c r="T105" s="1" t="s">
        <v>112</v>
      </c>
    </row>
    <row r="106" spans="1:20">
      <c r="A106" s="7" t="s">
        <v>103</v>
      </c>
      <c r="B106" s="1">
        <v>2769</v>
      </c>
      <c r="C106" s="1">
        <v>1861</v>
      </c>
      <c r="D106" s="1">
        <v>149</v>
      </c>
      <c r="E106" s="1" t="s">
        <v>112</v>
      </c>
      <c r="F106" s="1" t="s">
        <v>112</v>
      </c>
      <c r="J106" s="1">
        <v>760</v>
      </c>
      <c r="K106" s="1">
        <v>149</v>
      </c>
      <c r="L106" s="1" t="s">
        <v>112</v>
      </c>
      <c r="M106" s="1" t="s">
        <v>112</v>
      </c>
      <c r="N106" s="1">
        <v>1861</v>
      </c>
      <c r="O106" s="1">
        <v>760</v>
      </c>
      <c r="P106" s="1" t="s">
        <v>112</v>
      </c>
      <c r="Q106" s="1" t="s">
        <v>112</v>
      </c>
      <c r="R106" s="1" t="s">
        <v>112</v>
      </c>
      <c r="S106" s="1">
        <v>2010</v>
      </c>
      <c r="T106" s="1">
        <v>760</v>
      </c>
    </row>
    <row r="107" spans="1:20">
      <c r="A107" s="7" t="s">
        <v>32</v>
      </c>
      <c r="B107" s="1">
        <v>65531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65531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65531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65531</v>
      </c>
    </row>
    <row r="108" spans="1:20">
      <c r="A108" s="6" t="s">
        <v>104</v>
      </c>
    </row>
    <row r="109" spans="1:20">
      <c r="A109" s="7" t="s">
        <v>100</v>
      </c>
      <c r="B109" s="1">
        <v>288334</v>
      </c>
      <c r="C109" s="1">
        <v>19625</v>
      </c>
      <c r="D109" s="1">
        <v>34933</v>
      </c>
      <c r="E109" s="1">
        <v>32425</v>
      </c>
      <c r="F109" s="1">
        <v>194586</v>
      </c>
      <c r="J109" s="1">
        <v>6765</v>
      </c>
      <c r="K109" s="1">
        <v>19772</v>
      </c>
      <c r="L109" s="1">
        <v>16312</v>
      </c>
      <c r="M109" s="1">
        <v>17916</v>
      </c>
      <c r="N109" s="1">
        <v>227570</v>
      </c>
      <c r="O109" s="1">
        <v>6765</v>
      </c>
      <c r="P109" s="1">
        <v>3902</v>
      </c>
      <c r="Q109" s="1">
        <v>14909</v>
      </c>
      <c r="R109" s="1">
        <v>11232</v>
      </c>
      <c r="S109" s="1">
        <v>251527</v>
      </c>
      <c r="T109" s="1">
        <v>6765</v>
      </c>
    </row>
    <row r="110" spans="1:20">
      <c r="A110" s="7" t="s">
        <v>101</v>
      </c>
      <c r="B110" s="1">
        <v>72937</v>
      </c>
      <c r="C110" s="1">
        <v>6120</v>
      </c>
      <c r="D110" s="1">
        <v>4546</v>
      </c>
      <c r="E110" s="1">
        <v>8057</v>
      </c>
      <c r="F110" s="1">
        <v>52583</v>
      </c>
      <c r="J110" s="1">
        <v>1630</v>
      </c>
      <c r="K110" s="1">
        <v>6689</v>
      </c>
      <c r="L110" s="1">
        <v>9949</v>
      </c>
      <c r="M110" s="1">
        <v>5672</v>
      </c>
      <c r="N110" s="1">
        <v>48996</v>
      </c>
      <c r="O110" s="1">
        <v>1630</v>
      </c>
      <c r="P110" s="1">
        <v>1623</v>
      </c>
      <c r="Q110" s="1">
        <v>3348</v>
      </c>
      <c r="R110" s="1">
        <v>6210</v>
      </c>
      <c r="S110" s="1">
        <v>60125</v>
      </c>
      <c r="T110" s="1">
        <v>1630</v>
      </c>
    </row>
    <row r="111" spans="1:20">
      <c r="A111" s="7" t="s">
        <v>102</v>
      </c>
      <c r="B111" s="1">
        <v>8269</v>
      </c>
      <c r="C111" s="1">
        <v>4366</v>
      </c>
      <c r="D111" s="1" t="s">
        <v>112</v>
      </c>
      <c r="E111" s="1">
        <v>585</v>
      </c>
      <c r="F111" s="1">
        <v>3317</v>
      </c>
      <c r="J111" s="1" t="s">
        <v>112</v>
      </c>
      <c r="K111" s="1">
        <v>1232</v>
      </c>
      <c r="L111" s="1">
        <v>2638</v>
      </c>
      <c r="M111" s="1" t="s">
        <v>112</v>
      </c>
      <c r="N111" s="1">
        <v>4399</v>
      </c>
      <c r="O111" s="1" t="s">
        <v>112</v>
      </c>
      <c r="P111" s="1">
        <v>308</v>
      </c>
      <c r="Q111" s="1">
        <v>1326</v>
      </c>
      <c r="R111" s="1">
        <v>1251</v>
      </c>
      <c r="S111" s="1">
        <v>5384</v>
      </c>
      <c r="T111" s="1" t="s">
        <v>112</v>
      </c>
    </row>
    <row r="112" spans="1:20">
      <c r="A112" s="7" t="s">
        <v>103</v>
      </c>
      <c r="B112" s="1">
        <v>2062</v>
      </c>
      <c r="C112" s="1">
        <v>988</v>
      </c>
      <c r="D112" s="1">
        <v>314</v>
      </c>
      <c r="E112" s="1" t="s">
        <v>112</v>
      </c>
      <c r="F112" s="1" t="s">
        <v>112</v>
      </c>
      <c r="J112" s="1">
        <v>760</v>
      </c>
      <c r="K112" s="1" t="s">
        <v>112</v>
      </c>
      <c r="L112" s="1">
        <v>988</v>
      </c>
      <c r="M112" s="1" t="s">
        <v>112</v>
      </c>
      <c r="N112" s="1">
        <v>314</v>
      </c>
      <c r="O112" s="1">
        <v>760</v>
      </c>
      <c r="P112" s="1" t="s">
        <v>112</v>
      </c>
      <c r="Q112" s="1" t="s">
        <v>112</v>
      </c>
      <c r="R112" s="1">
        <v>1302</v>
      </c>
      <c r="S112" s="1" t="s">
        <v>112</v>
      </c>
      <c r="T112" s="1">
        <v>760</v>
      </c>
    </row>
    <row r="113" spans="1:20">
      <c r="A113" s="7" t="s">
        <v>32</v>
      </c>
      <c r="B113" s="1">
        <v>66348</v>
      </c>
      <c r="C113" s="1" t="s">
        <v>112</v>
      </c>
      <c r="D113" s="1" t="s">
        <v>112</v>
      </c>
      <c r="E113" s="1" t="s">
        <v>112</v>
      </c>
      <c r="F113" s="1">
        <v>817</v>
      </c>
      <c r="J113" s="1">
        <v>65531</v>
      </c>
      <c r="K113" s="1" t="s">
        <v>112</v>
      </c>
      <c r="L113" s="1" t="s">
        <v>112</v>
      </c>
      <c r="M113" s="1" t="s">
        <v>112</v>
      </c>
      <c r="N113" s="1">
        <v>817</v>
      </c>
      <c r="O113" s="1">
        <v>65531</v>
      </c>
      <c r="P113" s="1" t="s">
        <v>112</v>
      </c>
      <c r="Q113" s="1" t="s">
        <v>112</v>
      </c>
      <c r="R113" s="1" t="s">
        <v>112</v>
      </c>
      <c r="S113" s="1">
        <v>817</v>
      </c>
      <c r="T113" s="1">
        <v>65531</v>
      </c>
    </row>
    <row r="114" spans="1:20">
      <c r="A114" s="6" t="s">
        <v>105</v>
      </c>
    </row>
    <row r="115" spans="1:20">
      <c r="A115" s="7" t="s">
        <v>100</v>
      </c>
      <c r="B115" s="1">
        <v>228026</v>
      </c>
      <c r="C115" s="1">
        <v>7162</v>
      </c>
      <c r="D115" s="1">
        <v>20951</v>
      </c>
      <c r="E115" s="1">
        <v>14104</v>
      </c>
      <c r="F115" s="1">
        <v>179045</v>
      </c>
      <c r="J115" s="1">
        <v>6765</v>
      </c>
      <c r="K115" s="1">
        <v>14696</v>
      </c>
      <c r="L115" s="1">
        <v>4626</v>
      </c>
      <c r="M115" s="1">
        <v>5743</v>
      </c>
      <c r="N115" s="1">
        <v>196198</v>
      </c>
      <c r="O115" s="1">
        <v>6765</v>
      </c>
      <c r="P115" s="1">
        <v>628</v>
      </c>
      <c r="Q115" s="1">
        <v>6743</v>
      </c>
      <c r="R115" s="1">
        <v>3787</v>
      </c>
      <c r="S115" s="1">
        <v>210104</v>
      </c>
      <c r="T115" s="1">
        <v>6765</v>
      </c>
    </row>
    <row r="116" spans="1:20">
      <c r="A116" s="7" t="s">
        <v>101</v>
      </c>
      <c r="B116" s="1">
        <v>126248</v>
      </c>
      <c r="C116" s="1">
        <v>14976</v>
      </c>
      <c r="D116" s="1">
        <v>14998</v>
      </c>
      <c r="E116" s="1">
        <v>24869</v>
      </c>
      <c r="F116" s="1">
        <v>69774</v>
      </c>
      <c r="J116" s="1">
        <v>1630</v>
      </c>
      <c r="K116" s="1">
        <v>12371</v>
      </c>
      <c r="L116" s="1">
        <v>20155</v>
      </c>
      <c r="M116" s="1">
        <v>14478</v>
      </c>
      <c r="N116" s="1">
        <v>77614</v>
      </c>
      <c r="O116" s="1">
        <v>1630</v>
      </c>
      <c r="P116" s="1">
        <v>3444</v>
      </c>
      <c r="Q116" s="1">
        <v>10823</v>
      </c>
      <c r="R116" s="1">
        <v>13116</v>
      </c>
      <c r="S116" s="1">
        <v>97234</v>
      </c>
      <c r="T116" s="1">
        <v>1630</v>
      </c>
    </row>
    <row r="117" spans="1:20">
      <c r="A117" s="7" t="s">
        <v>102</v>
      </c>
      <c r="B117" s="1">
        <v>16385</v>
      </c>
      <c r="C117" s="1">
        <v>8962</v>
      </c>
      <c r="D117" s="1">
        <v>3216</v>
      </c>
      <c r="E117" s="1">
        <v>1722</v>
      </c>
      <c r="F117" s="1">
        <v>2485</v>
      </c>
      <c r="J117" s="1" t="s">
        <v>112</v>
      </c>
      <c r="K117" s="1" t="s">
        <v>112</v>
      </c>
      <c r="L117" s="1">
        <v>5106</v>
      </c>
      <c r="M117" s="1">
        <v>3367</v>
      </c>
      <c r="N117" s="1">
        <v>7912</v>
      </c>
      <c r="O117" s="1" t="s">
        <v>112</v>
      </c>
      <c r="P117" s="1">
        <v>1761</v>
      </c>
      <c r="Q117" s="1">
        <v>2017</v>
      </c>
      <c r="R117" s="1">
        <v>2719</v>
      </c>
      <c r="S117" s="1">
        <v>9887</v>
      </c>
      <c r="T117" s="1" t="s">
        <v>112</v>
      </c>
    </row>
    <row r="118" spans="1:20">
      <c r="A118" s="7" t="s">
        <v>103</v>
      </c>
      <c r="B118" s="1">
        <v>760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>
        <v>760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>
        <v>760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>
        <v>760</v>
      </c>
    </row>
    <row r="119" spans="1:20">
      <c r="A119" s="7" t="s">
        <v>32</v>
      </c>
      <c r="B119" s="1">
        <v>66531</v>
      </c>
      <c r="C119" s="1" t="s">
        <v>112</v>
      </c>
      <c r="D119" s="1">
        <v>628</v>
      </c>
      <c r="E119" s="1">
        <v>372</v>
      </c>
      <c r="F119" s="1" t="s">
        <v>112</v>
      </c>
      <c r="J119" s="1">
        <v>65531</v>
      </c>
      <c r="K119" s="1">
        <v>628</v>
      </c>
      <c r="L119" s="1" t="s">
        <v>112</v>
      </c>
      <c r="M119" s="1" t="s">
        <v>112</v>
      </c>
      <c r="N119" s="1">
        <v>372</v>
      </c>
      <c r="O119" s="1">
        <v>65531</v>
      </c>
      <c r="P119" s="1" t="s">
        <v>112</v>
      </c>
      <c r="Q119" s="1" t="s">
        <v>112</v>
      </c>
      <c r="R119" s="1">
        <v>372</v>
      </c>
      <c r="S119" s="1">
        <v>628</v>
      </c>
      <c r="T119" s="1">
        <v>65531</v>
      </c>
    </row>
    <row r="120" spans="1:20">
      <c r="A120" s="6" t="s">
        <v>106</v>
      </c>
    </row>
    <row r="121" spans="1:20">
      <c r="A121" s="7" t="s">
        <v>100</v>
      </c>
      <c r="B121" s="1">
        <v>285038</v>
      </c>
      <c r="C121" s="1">
        <v>14545</v>
      </c>
      <c r="D121" s="1">
        <v>18831</v>
      </c>
      <c r="E121" s="1">
        <v>30844</v>
      </c>
      <c r="F121" s="1">
        <v>213733</v>
      </c>
      <c r="J121" s="1">
        <v>7086</v>
      </c>
      <c r="K121" s="1">
        <v>16591</v>
      </c>
      <c r="L121" s="1">
        <v>14919</v>
      </c>
      <c r="M121" s="1">
        <v>18604</v>
      </c>
      <c r="N121" s="1">
        <v>227839</v>
      </c>
      <c r="O121" s="1">
        <v>7086</v>
      </c>
      <c r="P121" s="1">
        <v>2137</v>
      </c>
      <c r="Q121" s="1">
        <v>14217</v>
      </c>
      <c r="R121" s="1">
        <v>10183</v>
      </c>
      <c r="S121" s="1">
        <v>251416</v>
      </c>
      <c r="T121" s="1">
        <v>7086</v>
      </c>
    </row>
    <row r="122" spans="1:20">
      <c r="A122" s="7" t="s">
        <v>101</v>
      </c>
      <c r="B122" s="1">
        <v>72656</v>
      </c>
      <c r="C122" s="1">
        <v>10832</v>
      </c>
      <c r="D122" s="1">
        <v>18957</v>
      </c>
      <c r="E122" s="1">
        <v>9638</v>
      </c>
      <c r="F122" s="1">
        <v>31919</v>
      </c>
      <c r="J122" s="1">
        <v>1309</v>
      </c>
      <c r="K122" s="1">
        <v>9734</v>
      </c>
      <c r="L122" s="1">
        <v>11473</v>
      </c>
      <c r="M122" s="1">
        <v>4295</v>
      </c>
      <c r="N122" s="1">
        <v>45844</v>
      </c>
      <c r="O122" s="1">
        <v>1309</v>
      </c>
      <c r="P122" s="1">
        <v>2803</v>
      </c>
      <c r="Q122" s="1">
        <v>4040</v>
      </c>
      <c r="R122" s="1">
        <v>7375</v>
      </c>
      <c r="S122" s="1">
        <v>57128</v>
      </c>
      <c r="T122" s="1">
        <v>1309</v>
      </c>
    </row>
    <row r="123" spans="1:20">
      <c r="A123" s="7" t="s">
        <v>102</v>
      </c>
      <c r="B123" s="1">
        <v>12445</v>
      </c>
      <c r="C123" s="1">
        <v>5723</v>
      </c>
      <c r="D123" s="1">
        <v>2005</v>
      </c>
      <c r="E123" s="1">
        <v>585</v>
      </c>
      <c r="F123" s="1">
        <v>4132</v>
      </c>
      <c r="J123" s="1" t="s">
        <v>112</v>
      </c>
      <c r="K123" s="1">
        <v>1369</v>
      </c>
      <c r="L123" s="1">
        <v>3495</v>
      </c>
      <c r="M123" s="1">
        <v>689</v>
      </c>
      <c r="N123" s="1">
        <v>6892</v>
      </c>
      <c r="O123" s="1" t="s">
        <v>112</v>
      </c>
      <c r="P123" s="1">
        <v>893</v>
      </c>
      <c r="Q123" s="1">
        <v>1326</v>
      </c>
      <c r="R123" s="1">
        <v>2436</v>
      </c>
      <c r="S123" s="1">
        <v>7790</v>
      </c>
      <c r="T123" s="1" t="s">
        <v>112</v>
      </c>
    </row>
    <row r="124" spans="1:20">
      <c r="A124" s="7" t="s">
        <v>103</v>
      </c>
      <c r="B124" s="1">
        <v>760</v>
      </c>
      <c r="C124" s="1" t="s">
        <v>112</v>
      </c>
      <c r="D124" s="1" t="s">
        <v>112</v>
      </c>
      <c r="E124" s="1" t="s">
        <v>112</v>
      </c>
      <c r="F124" s="1" t="s">
        <v>112</v>
      </c>
      <c r="J124" s="1">
        <v>760</v>
      </c>
      <c r="K124" s="1" t="s">
        <v>112</v>
      </c>
      <c r="L124" s="1" t="s">
        <v>112</v>
      </c>
      <c r="M124" s="1" t="s">
        <v>112</v>
      </c>
      <c r="N124" s="1" t="s">
        <v>112</v>
      </c>
      <c r="O124" s="1">
        <v>760</v>
      </c>
      <c r="P124" s="1" t="s">
        <v>112</v>
      </c>
      <c r="Q124" s="1" t="s">
        <v>112</v>
      </c>
      <c r="R124" s="1" t="s">
        <v>112</v>
      </c>
      <c r="S124" s="1" t="s">
        <v>112</v>
      </c>
      <c r="T124" s="1">
        <v>760</v>
      </c>
    </row>
    <row r="125" spans="1:20">
      <c r="A125" s="7" t="s">
        <v>32</v>
      </c>
      <c r="B125" s="1">
        <v>67050</v>
      </c>
      <c r="C125" s="1" t="s">
        <v>112</v>
      </c>
      <c r="D125" s="1" t="s">
        <v>112</v>
      </c>
      <c r="E125" s="1" t="s">
        <v>112</v>
      </c>
      <c r="F125" s="1">
        <v>1520</v>
      </c>
      <c r="J125" s="1">
        <v>65531</v>
      </c>
      <c r="K125" s="1" t="s">
        <v>112</v>
      </c>
      <c r="L125" s="1" t="s">
        <v>112</v>
      </c>
      <c r="M125" s="1" t="s">
        <v>112</v>
      </c>
      <c r="N125" s="1">
        <v>1520</v>
      </c>
      <c r="O125" s="1">
        <v>65531</v>
      </c>
      <c r="P125" s="1" t="s">
        <v>112</v>
      </c>
      <c r="Q125" s="1" t="s">
        <v>112</v>
      </c>
      <c r="R125" s="1" t="s">
        <v>112</v>
      </c>
      <c r="S125" s="1">
        <v>1520</v>
      </c>
      <c r="T125" s="1">
        <v>65531</v>
      </c>
    </row>
    <row r="126" spans="1:20">
      <c r="A126" s="6" t="s">
        <v>107</v>
      </c>
    </row>
    <row r="127" spans="1:20">
      <c r="A127" s="7" t="s">
        <v>100</v>
      </c>
      <c r="B127" s="1">
        <v>343875</v>
      </c>
      <c r="C127" s="1">
        <v>26255</v>
      </c>
      <c r="D127" s="1">
        <v>32821</v>
      </c>
      <c r="E127" s="1">
        <v>37256</v>
      </c>
      <c r="F127" s="1">
        <v>239148</v>
      </c>
      <c r="J127" s="1">
        <v>8395</v>
      </c>
      <c r="K127" s="1">
        <v>21403</v>
      </c>
      <c r="L127" s="1">
        <v>25088</v>
      </c>
      <c r="M127" s="1">
        <v>19603</v>
      </c>
      <c r="N127" s="1">
        <v>269387</v>
      </c>
      <c r="O127" s="1">
        <v>8395</v>
      </c>
      <c r="P127" s="1">
        <v>5833</v>
      </c>
      <c r="Q127" s="1">
        <v>17959</v>
      </c>
      <c r="R127" s="1">
        <v>13724</v>
      </c>
      <c r="S127" s="1">
        <v>297965</v>
      </c>
      <c r="T127" s="1">
        <v>8395</v>
      </c>
    </row>
    <row r="128" spans="1:20">
      <c r="A128" s="7" t="s">
        <v>101</v>
      </c>
      <c r="B128" s="1">
        <v>25501</v>
      </c>
      <c r="C128" s="1">
        <v>4236</v>
      </c>
      <c r="D128" s="1">
        <v>6211</v>
      </c>
      <c r="E128" s="1">
        <v>3811</v>
      </c>
      <c r="F128" s="1">
        <v>11243</v>
      </c>
      <c r="J128" s="1" t="s">
        <v>112</v>
      </c>
      <c r="K128" s="1">
        <v>6291</v>
      </c>
      <c r="L128" s="1">
        <v>4798</v>
      </c>
      <c r="M128" s="1">
        <v>3226</v>
      </c>
      <c r="N128" s="1">
        <v>11186</v>
      </c>
      <c r="O128" s="1" t="s">
        <v>112</v>
      </c>
      <c r="P128" s="1" t="s">
        <v>112</v>
      </c>
      <c r="Q128" s="1">
        <v>1624</v>
      </c>
      <c r="R128" s="1">
        <v>5662</v>
      </c>
      <c r="S128" s="1">
        <v>18215</v>
      </c>
      <c r="T128" s="1" t="s">
        <v>112</v>
      </c>
    </row>
    <row r="129" spans="1:20">
      <c r="A129" s="7" t="s">
        <v>102</v>
      </c>
      <c r="B129" s="1">
        <v>1539</v>
      </c>
      <c r="C129" s="1">
        <v>609</v>
      </c>
      <c r="D129" s="1">
        <v>760</v>
      </c>
      <c r="E129" s="1" t="s">
        <v>112</v>
      </c>
      <c r="F129" s="1">
        <v>170</v>
      </c>
      <c r="J129" s="1" t="s">
        <v>112</v>
      </c>
      <c r="K129" s="1" t="s">
        <v>112</v>
      </c>
      <c r="L129" s="1" t="s">
        <v>112</v>
      </c>
      <c r="M129" s="1">
        <v>760</v>
      </c>
      <c r="N129" s="1">
        <v>779</v>
      </c>
      <c r="O129" s="1" t="s">
        <v>112</v>
      </c>
      <c r="P129" s="1" t="s">
        <v>112</v>
      </c>
      <c r="Q129" s="1" t="s">
        <v>112</v>
      </c>
      <c r="R129" s="1">
        <v>609</v>
      </c>
      <c r="S129" s="1">
        <v>930</v>
      </c>
      <c r="T129" s="1" t="s">
        <v>112</v>
      </c>
    </row>
    <row r="130" spans="1:20">
      <c r="A130" s="7" t="s">
        <v>103</v>
      </c>
      <c r="B130" s="1">
        <v>760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>
        <v>760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>
        <v>760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>
        <v>760</v>
      </c>
    </row>
    <row r="131" spans="1:20">
      <c r="A131" s="7" t="s">
        <v>32</v>
      </c>
      <c r="B131" s="1">
        <v>66274</v>
      </c>
      <c r="C131" s="1" t="s">
        <v>112</v>
      </c>
      <c r="D131" s="1" t="s">
        <v>112</v>
      </c>
      <c r="E131" s="1" t="s">
        <v>112</v>
      </c>
      <c r="F131" s="1">
        <v>743</v>
      </c>
      <c r="J131" s="1">
        <v>65531</v>
      </c>
      <c r="K131" s="1" t="s">
        <v>112</v>
      </c>
      <c r="L131" s="1" t="s">
        <v>112</v>
      </c>
      <c r="M131" s="1" t="s">
        <v>112</v>
      </c>
      <c r="N131" s="1">
        <v>743</v>
      </c>
      <c r="O131" s="1">
        <v>65531</v>
      </c>
      <c r="P131" s="1" t="s">
        <v>112</v>
      </c>
      <c r="Q131" s="1" t="s">
        <v>112</v>
      </c>
      <c r="R131" s="1" t="s">
        <v>112</v>
      </c>
      <c r="S131" s="1">
        <v>743</v>
      </c>
      <c r="T131" s="1">
        <v>65531</v>
      </c>
    </row>
    <row r="132" spans="1:20">
      <c r="A132" s="6" t="s">
        <v>108</v>
      </c>
    </row>
    <row r="133" spans="1:20">
      <c r="A133" s="7" t="s">
        <v>100</v>
      </c>
      <c r="B133" s="1">
        <v>351049</v>
      </c>
      <c r="C133" s="1">
        <v>20973</v>
      </c>
      <c r="D133" s="1">
        <v>37889</v>
      </c>
      <c r="E133" s="1">
        <v>37275</v>
      </c>
      <c r="F133" s="1">
        <v>246686</v>
      </c>
      <c r="J133" s="1">
        <v>8225</v>
      </c>
      <c r="K133" s="1">
        <v>26039</v>
      </c>
      <c r="L133" s="1">
        <v>24988</v>
      </c>
      <c r="M133" s="1">
        <v>18843</v>
      </c>
      <c r="N133" s="1">
        <v>272953</v>
      </c>
      <c r="O133" s="1">
        <v>8225</v>
      </c>
      <c r="P133" s="1">
        <v>4268</v>
      </c>
      <c r="Q133" s="1">
        <v>14510</v>
      </c>
      <c r="R133" s="1">
        <v>15051</v>
      </c>
      <c r="S133" s="1">
        <v>308994</v>
      </c>
      <c r="T133" s="1">
        <v>8225</v>
      </c>
    </row>
    <row r="134" spans="1:20">
      <c r="A134" s="7" t="s">
        <v>101</v>
      </c>
      <c r="B134" s="1">
        <v>18133</v>
      </c>
      <c r="C134" s="1">
        <v>8266</v>
      </c>
      <c r="D134" s="1">
        <v>1904</v>
      </c>
      <c r="E134" s="1">
        <v>3792</v>
      </c>
      <c r="F134" s="1">
        <v>4002</v>
      </c>
      <c r="J134" s="1">
        <v>170</v>
      </c>
      <c r="K134" s="1">
        <v>1038</v>
      </c>
      <c r="L134" s="1">
        <v>4898</v>
      </c>
      <c r="M134" s="1">
        <v>4745</v>
      </c>
      <c r="N134" s="1">
        <v>7282</v>
      </c>
      <c r="O134" s="1">
        <v>170</v>
      </c>
      <c r="P134" s="1">
        <v>949</v>
      </c>
      <c r="Q134" s="1">
        <v>5073</v>
      </c>
      <c r="R134" s="1">
        <v>4943</v>
      </c>
      <c r="S134" s="1">
        <v>6998</v>
      </c>
      <c r="T134" s="1">
        <v>170</v>
      </c>
    </row>
    <row r="135" spans="1:20">
      <c r="A135" s="7" t="s">
        <v>102</v>
      </c>
      <c r="B135" s="1">
        <v>2477</v>
      </c>
      <c r="C135" s="1">
        <v>1861</v>
      </c>
      <c r="D135" s="1" t="s">
        <v>112</v>
      </c>
      <c r="E135" s="1" t="s">
        <v>112</v>
      </c>
      <c r="F135" s="1">
        <v>616</v>
      </c>
      <c r="J135" s="1" t="s">
        <v>112</v>
      </c>
      <c r="K135" s="1">
        <v>616</v>
      </c>
      <c r="L135" s="1" t="s">
        <v>112</v>
      </c>
      <c r="M135" s="1" t="s">
        <v>112</v>
      </c>
      <c r="N135" s="1">
        <v>1861</v>
      </c>
      <c r="O135" s="1" t="s">
        <v>112</v>
      </c>
      <c r="P135" s="1">
        <v>616</v>
      </c>
      <c r="Q135" s="1" t="s">
        <v>112</v>
      </c>
      <c r="R135" s="1" t="s">
        <v>112</v>
      </c>
      <c r="S135" s="1">
        <v>1861</v>
      </c>
      <c r="T135" s="1" t="s">
        <v>112</v>
      </c>
    </row>
    <row r="136" spans="1:20">
      <c r="A136" s="7" t="s">
        <v>103</v>
      </c>
      <c r="B136" s="1">
        <v>760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>
        <v>760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>
        <v>760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>
        <v>760</v>
      </c>
    </row>
    <row r="137" spans="1:20">
      <c r="A137" s="7" t="s">
        <v>32</v>
      </c>
      <c r="B137" s="1">
        <v>65531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65531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65531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65531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13585271</v>
      </c>
      <c r="C8" s="1">
        <v>1002563</v>
      </c>
      <c r="D8" s="1">
        <v>1409053</v>
      </c>
      <c r="E8" s="1">
        <v>714774</v>
      </c>
      <c r="F8" s="1">
        <v>6994393</v>
      </c>
      <c r="G8" s="1">
        <f>SUM(C8:F8)</f>
        <v>10120783</v>
      </c>
      <c r="H8" s="1">
        <f>SUM(C8:E8)</f>
        <v>3126390</v>
      </c>
      <c r="I8" s="8">
        <f>H8/G8</f>
        <v>0.30890791750005903</v>
      </c>
      <c r="J8" s="1">
        <v>3464487</v>
      </c>
      <c r="K8" s="1">
        <v>505355</v>
      </c>
      <c r="L8" s="1">
        <v>1062002</v>
      </c>
      <c r="M8" s="1">
        <v>552436</v>
      </c>
      <c r="N8" s="1">
        <v>8035661</v>
      </c>
      <c r="O8" s="1">
        <v>3429815</v>
      </c>
      <c r="P8" s="1">
        <v>429269</v>
      </c>
      <c r="Q8" s="1">
        <v>1366979</v>
      </c>
      <c r="R8" s="1">
        <v>515632</v>
      </c>
      <c r="S8" s="1">
        <v>7846195</v>
      </c>
      <c r="T8" s="1">
        <v>3427196</v>
      </c>
    </row>
    <row r="9" spans="1:20">
      <c r="A9" s="6" t="s">
        <v>18</v>
      </c>
    </row>
    <row r="10" spans="1:20">
      <c r="A10" s="7" t="s">
        <v>19</v>
      </c>
      <c r="B10" s="1">
        <v>1363955</v>
      </c>
      <c r="C10" s="1">
        <v>68251</v>
      </c>
      <c r="D10" s="1">
        <v>41015</v>
      </c>
      <c r="E10" s="1">
        <v>62533</v>
      </c>
      <c r="F10" s="1">
        <v>465089</v>
      </c>
      <c r="J10" s="1">
        <v>727067</v>
      </c>
      <c r="K10" s="1" t="s">
        <v>112</v>
      </c>
      <c r="L10" s="1">
        <v>68251</v>
      </c>
      <c r="M10" s="1">
        <v>114642</v>
      </c>
      <c r="N10" s="1">
        <v>453995</v>
      </c>
      <c r="O10" s="1">
        <v>727067</v>
      </c>
      <c r="P10" s="1" t="s">
        <v>112</v>
      </c>
      <c r="Q10" s="1">
        <v>140670</v>
      </c>
      <c r="R10" s="1" t="s">
        <v>112</v>
      </c>
      <c r="S10" s="1">
        <v>496219</v>
      </c>
      <c r="T10" s="1">
        <v>727067</v>
      </c>
    </row>
    <row r="11" spans="1:20">
      <c r="A11" s="7" t="s">
        <v>20</v>
      </c>
      <c r="B11" s="1">
        <v>3525915</v>
      </c>
      <c r="C11" s="1">
        <v>273380</v>
      </c>
      <c r="D11" s="1">
        <v>267911</v>
      </c>
      <c r="E11" s="1">
        <v>63565</v>
      </c>
      <c r="F11" s="1">
        <v>1948666</v>
      </c>
      <c r="J11" s="1">
        <v>972394</v>
      </c>
      <c r="K11" s="1">
        <v>136615</v>
      </c>
      <c r="L11" s="1">
        <v>282929</v>
      </c>
      <c r="M11" s="1">
        <v>104026</v>
      </c>
      <c r="N11" s="1">
        <v>2029951</v>
      </c>
      <c r="O11" s="1">
        <v>972394</v>
      </c>
      <c r="P11" s="1">
        <v>123789</v>
      </c>
      <c r="Q11" s="1">
        <v>309211</v>
      </c>
      <c r="R11" s="1">
        <v>102779</v>
      </c>
      <c r="S11" s="1">
        <v>2017743</v>
      </c>
      <c r="T11" s="1">
        <v>972394</v>
      </c>
    </row>
    <row r="12" spans="1:20">
      <c r="A12" s="7" t="s">
        <v>21</v>
      </c>
      <c r="B12" s="1">
        <v>3543816</v>
      </c>
      <c r="C12" s="1">
        <v>200639</v>
      </c>
      <c r="D12" s="1">
        <v>529789</v>
      </c>
      <c r="E12" s="1">
        <v>263774</v>
      </c>
      <c r="F12" s="1">
        <v>1600251</v>
      </c>
      <c r="J12" s="1">
        <v>949364</v>
      </c>
      <c r="K12" s="1">
        <v>74281</v>
      </c>
      <c r="L12" s="1">
        <v>235361</v>
      </c>
      <c r="M12" s="1">
        <v>111038</v>
      </c>
      <c r="N12" s="1">
        <v>2178237</v>
      </c>
      <c r="O12" s="1">
        <v>944899</v>
      </c>
      <c r="P12" s="1">
        <v>128777</v>
      </c>
      <c r="Q12" s="1">
        <v>211382</v>
      </c>
      <c r="R12" s="1">
        <v>172703</v>
      </c>
      <c r="S12" s="1">
        <v>2088673</v>
      </c>
      <c r="T12" s="1">
        <v>942280</v>
      </c>
    </row>
    <row r="13" spans="1:20">
      <c r="A13" s="7" t="s">
        <v>22</v>
      </c>
      <c r="B13" s="1">
        <v>2485177</v>
      </c>
      <c r="C13" s="1">
        <v>284898</v>
      </c>
      <c r="D13" s="1">
        <v>402874</v>
      </c>
      <c r="E13" s="1">
        <v>215802</v>
      </c>
      <c r="F13" s="1">
        <v>1268474</v>
      </c>
      <c r="J13" s="1">
        <v>313130</v>
      </c>
      <c r="K13" s="1">
        <v>169030</v>
      </c>
      <c r="L13" s="1">
        <v>235172</v>
      </c>
      <c r="M13" s="1">
        <v>186690</v>
      </c>
      <c r="N13" s="1">
        <v>1579098</v>
      </c>
      <c r="O13" s="1">
        <v>315187</v>
      </c>
      <c r="P13" s="1">
        <v>144967</v>
      </c>
      <c r="Q13" s="1">
        <v>317863</v>
      </c>
      <c r="R13" s="1">
        <v>187588</v>
      </c>
      <c r="S13" s="1">
        <v>1519572</v>
      </c>
      <c r="T13" s="1">
        <v>315187</v>
      </c>
    </row>
    <row r="14" spans="1:20">
      <c r="A14" s="7" t="s">
        <v>23</v>
      </c>
      <c r="B14" s="1">
        <v>2666408</v>
      </c>
      <c r="C14" s="1">
        <v>175395</v>
      </c>
      <c r="D14" s="1">
        <v>167465</v>
      </c>
      <c r="E14" s="1">
        <v>109102</v>
      </c>
      <c r="F14" s="1">
        <v>1711913</v>
      </c>
      <c r="J14" s="1">
        <v>502533</v>
      </c>
      <c r="K14" s="1">
        <v>125430</v>
      </c>
      <c r="L14" s="1">
        <v>240289</v>
      </c>
      <c r="M14" s="1">
        <v>36040</v>
      </c>
      <c r="N14" s="1">
        <v>1794381</v>
      </c>
      <c r="O14" s="1">
        <v>470268</v>
      </c>
      <c r="P14" s="1">
        <v>31736</v>
      </c>
      <c r="Q14" s="1">
        <v>387854</v>
      </c>
      <c r="R14" s="1">
        <v>52563</v>
      </c>
      <c r="S14" s="1">
        <v>1723987</v>
      </c>
      <c r="T14" s="1">
        <v>470268</v>
      </c>
    </row>
    <row r="15" spans="1:20">
      <c r="A15" s="6" t="s">
        <v>24</v>
      </c>
    </row>
    <row r="16" spans="1:20">
      <c r="A16" s="7" t="s">
        <v>25</v>
      </c>
      <c r="B16" s="1">
        <v>6479955</v>
      </c>
      <c r="C16" s="1">
        <v>371240</v>
      </c>
      <c r="D16" s="1">
        <v>578736</v>
      </c>
      <c r="E16" s="1">
        <v>528346</v>
      </c>
      <c r="F16" s="1">
        <v>3184025</v>
      </c>
      <c r="J16" s="1">
        <v>1817607</v>
      </c>
      <c r="K16" s="1">
        <v>222363</v>
      </c>
      <c r="L16" s="1">
        <v>510545</v>
      </c>
      <c r="M16" s="1">
        <v>228689</v>
      </c>
      <c r="N16" s="1">
        <v>3719428</v>
      </c>
      <c r="O16" s="1">
        <v>1798929</v>
      </c>
      <c r="P16" s="1">
        <v>106271</v>
      </c>
      <c r="Q16" s="1">
        <v>550899</v>
      </c>
      <c r="R16" s="1">
        <v>300816</v>
      </c>
      <c r="S16" s="1">
        <v>3725659</v>
      </c>
      <c r="T16" s="1">
        <v>1796310</v>
      </c>
    </row>
    <row r="17" spans="1:20">
      <c r="A17" s="7" t="s">
        <v>26</v>
      </c>
      <c r="B17" s="1">
        <v>7105316</v>
      </c>
      <c r="C17" s="1">
        <v>631323</v>
      </c>
      <c r="D17" s="1">
        <v>830317</v>
      </c>
      <c r="E17" s="1">
        <v>186428</v>
      </c>
      <c r="F17" s="1">
        <v>3810368</v>
      </c>
      <c r="J17" s="1">
        <v>1646880</v>
      </c>
      <c r="K17" s="1">
        <v>282992</v>
      </c>
      <c r="L17" s="1">
        <v>551458</v>
      </c>
      <c r="M17" s="1">
        <v>323747</v>
      </c>
      <c r="N17" s="1">
        <v>4316233</v>
      </c>
      <c r="O17" s="1">
        <v>1630886</v>
      </c>
      <c r="P17" s="1">
        <v>322998</v>
      </c>
      <c r="Q17" s="1">
        <v>816080</v>
      </c>
      <c r="R17" s="1">
        <v>214816</v>
      </c>
      <c r="S17" s="1">
        <v>4120535</v>
      </c>
      <c r="T17" s="1">
        <v>1630886</v>
      </c>
    </row>
    <row r="18" spans="1:20">
      <c r="A18" s="6" t="s">
        <v>27</v>
      </c>
    </row>
    <row r="19" spans="1:20">
      <c r="A19" s="7" t="s">
        <v>28</v>
      </c>
      <c r="B19" s="1">
        <v>6311057</v>
      </c>
      <c r="C19" s="1">
        <v>331076</v>
      </c>
      <c r="D19" s="1">
        <v>564486</v>
      </c>
      <c r="E19" s="1">
        <v>528346</v>
      </c>
      <c r="F19" s="1">
        <v>3160842</v>
      </c>
      <c r="J19" s="1">
        <v>1726307</v>
      </c>
      <c r="K19" s="1">
        <v>196446</v>
      </c>
      <c r="L19" s="1">
        <v>496295</v>
      </c>
      <c r="M19" s="1">
        <v>228689</v>
      </c>
      <c r="N19" s="1">
        <v>3686674</v>
      </c>
      <c r="O19" s="1">
        <v>1702952</v>
      </c>
      <c r="P19" s="1">
        <v>106271</v>
      </c>
      <c r="Q19" s="1">
        <v>510733</v>
      </c>
      <c r="R19" s="1">
        <v>300816</v>
      </c>
      <c r="S19" s="1">
        <v>3690286</v>
      </c>
      <c r="T19" s="1">
        <v>1702952</v>
      </c>
    </row>
    <row r="20" spans="1:20">
      <c r="A20" s="7" t="s">
        <v>29</v>
      </c>
      <c r="B20" s="1">
        <v>6715086</v>
      </c>
      <c r="C20" s="1">
        <v>598401</v>
      </c>
      <c r="D20" s="1">
        <v>830317</v>
      </c>
      <c r="E20" s="1">
        <v>186428</v>
      </c>
      <c r="F20" s="1">
        <v>3595199</v>
      </c>
      <c r="J20" s="1">
        <v>1504740</v>
      </c>
      <c r="K20" s="1">
        <v>282992</v>
      </c>
      <c r="L20" s="1">
        <v>522612</v>
      </c>
      <c r="M20" s="1">
        <v>308066</v>
      </c>
      <c r="N20" s="1">
        <v>4112669</v>
      </c>
      <c r="O20" s="1">
        <v>1488746</v>
      </c>
      <c r="P20" s="1">
        <v>250669</v>
      </c>
      <c r="Q20" s="1">
        <v>816080</v>
      </c>
      <c r="R20" s="1">
        <v>214816</v>
      </c>
      <c r="S20" s="1">
        <v>3944774</v>
      </c>
      <c r="T20" s="1">
        <v>1488746</v>
      </c>
    </row>
    <row r="21" spans="1:20">
      <c r="A21" s="7" t="s">
        <v>30</v>
      </c>
      <c r="B21" s="1">
        <v>140100</v>
      </c>
      <c r="C21" s="1" t="s">
        <v>112</v>
      </c>
      <c r="D21" s="1" t="s">
        <v>112</v>
      </c>
      <c r="E21" s="1" t="s">
        <v>112</v>
      </c>
      <c r="F21" s="1">
        <v>107115</v>
      </c>
      <c r="J21" s="1">
        <v>32985</v>
      </c>
      <c r="K21" s="1" t="s">
        <v>112</v>
      </c>
      <c r="L21" s="1" t="s">
        <v>112</v>
      </c>
      <c r="M21" s="1" t="s">
        <v>112</v>
      </c>
      <c r="N21" s="1">
        <v>107115</v>
      </c>
      <c r="O21" s="1">
        <v>32985</v>
      </c>
      <c r="P21" s="1">
        <v>39408</v>
      </c>
      <c r="Q21" s="1" t="s">
        <v>112</v>
      </c>
      <c r="R21" s="1" t="s">
        <v>112</v>
      </c>
      <c r="S21" s="1">
        <v>67707</v>
      </c>
      <c r="T21" s="1">
        <v>32985</v>
      </c>
    </row>
    <row r="22" spans="1:20">
      <c r="A22" s="7" t="s">
        <v>31</v>
      </c>
      <c r="B22" s="1">
        <v>165944</v>
      </c>
      <c r="C22" s="1">
        <v>47169</v>
      </c>
      <c r="D22" s="1">
        <v>14250</v>
      </c>
      <c r="E22" s="1" t="s">
        <v>112</v>
      </c>
      <c r="F22" s="1">
        <v>91388</v>
      </c>
      <c r="J22" s="1">
        <v>13137</v>
      </c>
      <c r="K22" s="1" t="s">
        <v>112</v>
      </c>
      <c r="L22" s="1">
        <v>43095</v>
      </c>
      <c r="M22" s="1">
        <v>15681</v>
      </c>
      <c r="N22" s="1">
        <v>91412</v>
      </c>
      <c r="O22" s="1">
        <v>15756</v>
      </c>
      <c r="P22" s="1">
        <v>32922</v>
      </c>
      <c r="Q22" s="1">
        <v>14250</v>
      </c>
      <c r="R22" s="1" t="s">
        <v>112</v>
      </c>
      <c r="S22" s="1">
        <v>105635</v>
      </c>
      <c r="T22" s="1">
        <v>13137</v>
      </c>
    </row>
    <row r="23" spans="1:20">
      <c r="A23" s="7" t="s">
        <v>32</v>
      </c>
      <c r="B23" s="1">
        <v>253084</v>
      </c>
      <c r="C23" s="1">
        <v>25917</v>
      </c>
      <c r="D23" s="1" t="s">
        <v>112</v>
      </c>
      <c r="E23" s="1" t="s">
        <v>112</v>
      </c>
      <c r="F23" s="1">
        <v>39849</v>
      </c>
      <c r="J23" s="1">
        <v>187318</v>
      </c>
      <c r="K23" s="1">
        <v>25917</v>
      </c>
      <c r="L23" s="1" t="s">
        <v>112</v>
      </c>
      <c r="M23" s="1" t="s">
        <v>112</v>
      </c>
      <c r="N23" s="1">
        <v>37792</v>
      </c>
      <c r="O23" s="1">
        <v>189376</v>
      </c>
      <c r="P23" s="1" t="s">
        <v>112</v>
      </c>
      <c r="Q23" s="1">
        <v>25917</v>
      </c>
      <c r="R23" s="1" t="s">
        <v>112</v>
      </c>
      <c r="S23" s="1">
        <v>37792</v>
      </c>
      <c r="T23" s="1">
        <v>189376</v>
      </c>
    </row>
    <row r="24" spans="1:20">
      <c r="A24" s="6" t="s">
        <v>33</v>
      </c>
    </row>
    <row r="25" spans="1:20">
      <c r="A25" s="7" t="s">
        <v>34</v>
      </c>
      <c r="B25" s="1">
        <v>849485</v>
      </c>
      <c r="C25" s="1">
        <v>6848</v>
      </c>
      <c r="D25" s="1">
        <v>37740</v>
      </c>
      <c r="E25" s="1">
        <v>81231</v>
      </c>
      <c r="F25" s="1">
        <v>416115</v>
      </c>
      <c r="J25" s="1">
        <v>307552</v>
      </c>
      <c r="K25" s="1" t="s">
        <v>112</v>
      </c>
      <c r="L25" s="1">
        <v>28978</v>
      </c>
      <c r="M25" s="1">
        <v>88764</v>
      </c>
      <c r="N25" s="1">
        <v>424191</v>
      </c>
      <c r="O25" s="1">
        <v>307552</v>
      </c>
      <c r="P25" s="1" t="s">
        <v>112</v>
      </c>
      <c r="Q25" s="1">
        <v>125005</v>
      </c>
      <c r="R25" s="1">
        <v>21522</v>
      </c>
      <c r="S25" s="1">
        <v>395406</v>
      </c>
      <c r="T25" s="1">
        <v>307552</v>
      </c>
    </row>
    <row r="26" spans="1:20">
      <c r="A26" s="7" t="s">
        <v>35</v>
      </c>
      <c r="B26" s="1">
        <v>10980231</v>
      </c>
      <c r="C26" s="1">
        <v>886586</v>
      </c>
      <c r="D26" s="1">
        <v>1152626</v>
      </c>
      <c r="E26" s="1">
        <v>602717</v>
      </c>
      <c r="F26" s="1">
        <v>5780747</v>
      </c>
      <c r="J26" s="1">
        <v>2557555</v>
      </c>
      <c r="K26" s="1">
        <v>504502</v>
      </c>
      <c r="L26" s="1">
        <v>864926</v>
      </c>
      <c r="M26" s="1">
        <v>413758</v>
      </c>
      <c r="N26" s="1">
        <v>6671756</v>
      </c>
      <c r="O26" s="1">
        <v>2525290</v>
      </c>
      <c r="P26" s="1">
        <v>342989</v>
      </c>
      <c r="Q26" s="1">
        <v>1166320</v>
      </c>
      <c r="R26" s="1">
        <v>488077</v>
      </c>
      <c r="S26" s="1">
        <v>6457555</v>
      </c>
      <c r="T26" s="1">
        <v>2525290</v>
      </c>
    </row>
    <row r="27" spans="1:20">
      <c r="A27" s="7" t="s">
        <v>36</v>
      </c>
      <c r="B27" s="1">
        <v>590990</v>
      </c>
      <c r="C27" s="1">
        <v>9113</v>
      </c>
      <c r="D27" s="1">
        <v>25317</v>
      </c>
      <c r="E27" s="1">
        <v>30826</v>
      </c>
      <c r="F27" s="1">
        <v>365847</v>
      </c>
      <c r="J27" s="1">
        <v>159887</v>
      </c>
      <c r="K27" s="1">
        <v>854</v>
      </c>
      <c r="L27" s="1">
        <v>14250</v>
      </c>
      <c r="M27" s="1">
        <v>49914</v>
      </c>
      <c r="N27" s="1">
        <v>366087</v>
      </c>
      <c r="O27" s="1">
        <v>159887</v>
      </c>
      <c r="P27" s="1">
        <v>8259</v>
      </c>
      <c r="Q27" s="1">
        <v>14250</v>
      </c>
      <c r="R27" s="1">
        <v>3690</v>
      </c>
      <c r="S27" s="1">
        <v>404904</v>
      </c>
      <c r="T27" s="1">
        <v>159887</v>
      </c>
    </row>
    <row r="28" spans="1:20">
      <c r="A28" s="7" t="s">
        <v>37</v>
      </c>
      <c r="B28" s="1">
        <v>372640</v>
      </c>
      <c r="C28" s="1">
        <v>100016</v>
      </c>
      <c r="D28" s="1">
        <v>86641</v>
      </c>
      <c r="E28" s="1" t="s">
        <v>112</v>
      </c>
      <c r="F28" s="1">
        <v>147312</v>
      </c>
      <c r="J28" s="1">
        <v>38671</v>
      </c>
      <c r="K28" s="1" t="s">
        <v>112</v>
      </c>
      <c r="L28" s="1">
        <v>153849</v>
      </c>
      <c r="M28" s="1" t="s">
        <v>112</v>
      </c>
      <c r="N28" s="1">
        <v>177501</v>
      </c>
      <c r="O28" s="1">
        <v>41290</v>
      </c>
      <c r="P28" s="1">
        <v>78020</v>
      </c>
      <c r="Q28" s="1">
        <v>61404</v>
      </c>
      <c r="R28" s="1">
        <v>2343</v>
      </c>
      <c r="S28" s="1">
        <v>192202</v>
      </c>
      <c r="T28" s="1">
        <v>38671</v>
      </c>
    </row>
    <row r="29" spans="1:20">
      <c r="A29" s="7" t="s">
        <v>38</v>
      </c>
      <c r="B29" s="1">
        <v>357756</v>
      </c>
      <c r="C29" s="1" t="s">
        <v>112</v>
      </c>
      <c r="D29" s="1">
        <v>4903</v>
      </c>
      <c r="E29" s="1" t="s">
        <v>112</v>
      </c>
      <c r="F29" s="1">
        <v>182569</v>
      </c>
      <c r="J29" s="1">
        <v>170285</v>
      </c>
      <c r="K29" s="1" t="s">
        <v>112</v>
      </c>
      <c r="L29" s="1" t="s">
        <v>112</v>
      </c>
      <c r="M29" s="1" t="s">
        <v>112</v>
      </c>
      <c r="N29" s="1">
        <v>187472</v>
      </c>
      <c r="O29" s="1">
        <v>170285</v>
      </c>
      <c r="P29" s="1" t="s">
        <v>112</v>
      </c>
      <c r="Q29" s="1" t="s">
        <v>112</v>
      </c>
      <c r="R29" s="1" t="s">
        <v>112</v>
      </c>
      <c r="S29" s="1">
        <v>187472</v>
      </c>
      <c r="T29" s="1">
        <v>170285</v>
      </c>
    </row>
    <row r="30" spans="1:20">
      <c r="A30" s="7" t="s">
        <v>32</v>
      </c>
      <c r="B30" s="1">
        <v>434168</v>
      </c>
      <c r="C30" s="1" t="s">
        <v>112</v>
      </c>
      <c r="D30" s="1">
        <v>101826</v>
      </c>
      <c r="E30" s="1" t="s">
        <v>112</v>
      </c>
      <c r="F30" s="1">
        <v>101804</v>
      </c>
      <c r="J30" s="1">
        <v>230538</v>
      </c>
      <c r="K30" s="1" t="s">
        <v>112</v>
      </c>
      <c r="L30" s="1" t="s">
        <v>112</v>
      </c>
      <c r="M30" s="1" t="s">
        <v>112</v>
      </c>
      <c r="N30" s="1">
        <v>208656</v>
      </c>
      <c r="O30" s="1">
        <v>225512</v>
      </c>
      <c r="P30" s="1" t="s">
        <v>112</v>
      </c>
      <c r="Q30" s="1" t="s">
        <v>112</v>
      </c>
      <c r="R30" s="1" t="s">
        <v>112</v>
      </c>
      <c r="S30" s="1">
        <v>208656</v>
      </c>
      <c r="T30" s="1">
        <v>225512</v>
      </c>
    </row>
    <row r="31" spans="1:20">
      <c r="A31" s="6" t="s">
        <v>39</v>
      </c>
    </row>
    <row r="32" spans="1:20">
      <c r="A32" s="7" t="s">
        <v>40</v>
      </c>
      <c r="B32" s="1">
        <v>1524532</v>
      </c>
      <c r="C32" s="1">
        <v>15961</v>
      </c>
      <c r="D32" s="1">
        <v>63057</v>
      </c>
      <c r="E32" s="1">
        <v>112057</v>
      </c>
      <c r="F32" s="1">
        <v>859927</v>
      </c>
      <c r="J32" s="1">
        <v>473531</v>
      </c>
      <c r="K32" s="1">
        <v>854</v>
      </c>
      <c r="L32" s="1">
        <v>43228</v>
      </c>
      <c r="M32" s="1">
        <v>138678</v>
      </c>
      <c r="N32" s="1">
        <v>868242</v>
      </c>
      <c r="O32" s="1">
        <v>473531</v>
      </c>
      <c r="P32" s="1">
        <v>47667</v>
      </c>
      <c r="Q32" s="1">
        <v>139255</v>
      </c>
      <c r="R32" s="1">
        <v>25212</v>
      </c>
      <c r="S32" s="1">
        <v>838867</v>
      </c>
      <c r="T32" s="1">
        <v>473531</v>
      </c>
    </row>
    <row r="33" spans="1:20">
      <c r="A33" s="7" t="s">
        <v>41</v>
      </c>
      <c r="B33" s="1">
        <v>10856118</v>
      </c>
      <c r="C33" s="1">
        <v>813501</v>
      </c>
      <c r="D33" s="1">
        <v>1152626</v>
      </c>
      <c r="E33" s="1">
        <v>602717</v>
      </c>
      <c r="F33" s="1">
        <v>5735892</v>
      </c>
      <c r="J33" s="1">
        <v>2551382</v>
      </c>
      <c r="K33" s="1">
        <v>478585</v>
      </c>
      <c r="L33" s="1">
        <v>864926</v>
      </c>
      <c r="M33" s="1">
        <v>413758</v>
      </c>
      <c r="N33" s="1">
        <v>6579732</v>
      </c>
      <c r="O33" s="1">
        <v>2519117</v>
      </c>
      <c r="P33" s="1">
        <v>310068</v>
      </c>
      <c r="Q33" s="1">
        <v>1140403</v>
      </c>
      <c r="R33" s="1">
        <v>488077</v>
      </c>
      <c r="S33" s="1">
        <v>6398453</v>
      </c>
      <c r="T33" s="1">
        <v>2519117</v>
      </c>
    </row>
    <row r="34" spans="1:20">
      <c r="A34" s="7" t="s">
        <v>42</v>
      </c>
      <c r="B34" s="1">
        <v>709087</v>
      </c>
      <c r="C34" s="1">
        <v>147185</v>
      </c>
      <c r="D34" s="1">
        <v>91543</v>
      </c>
      <c r="E34" s="1" t="s">
        <v>112</v>
      </c>
      <c r="F34" s="1">
        <v>261322</v>
      </c>
      <c r="J34" s="1">
        <v>209036</v>
      </c>
      <c r="K34" s="1" t="s">
        <v>112</v>
      </c>
      <c r="L34" s="1">
        <v>153849</v>
      </c>
      <c r="M34" s="1" t="s">
        <v>112</v>
      </c>
      <c r="N34" s="1">
        <v>343583</v>
      </c>
      <c r="O34" s="1">
        <v>211656</v>
      </c>
      <c r="P34" s="1">
        <v>71534</v>
      </c>
      <c r="Q34" s="1">
        <v>61404</v>
      </c>
      <c r="R34" s="1">
        <v>2343</v>
      </c>
      <c r="S34" s="1">
        <v>364770</v>
      </c>
      <c r="T34" s="1">
        <v>209036</v>
      </c>
    </row>
    <row r="35" spans="1:20">
      <c r="A35" s="7" t="s">
        <v>32</v>
      </c>
      <c r="B35" s="1">
        <v>495533</v>
      </c>
      <c r="C35" s="1">
        <v>25917</v>
      </c>
      <c r="D35" s="1">
        <v>101826</v>
      </c>
      <c r="E35" s="1" t="s">
        <v>112</v>
      </c>
      <c r="F35" s="1">
        <v>137252</v>
      </c>
      <c r="J35" s="1">
        <v>230538</v>
      </c>
      <c r="K35" s="1">
        <v>25917</v>
      </c>
      <c r="L35" s="1" t="s">
        <v>112</v>
      </c>
      <c r="M35" s="1" t="s">
        <v>112</v>
      </c>
      <c r="N35" s="1">
        <v>244105</v>
      </c>
      <c r="O35" s="1">
        <v>225512</v>
      </c>
      <c r="P35" s="1" t="s">
        <v>112</v>
      </c>
      <c r="Q35" s="1">
        <v>25917</v>
      </c>
      <c r="R35" s="1" t="s">
        <v>112</v>
      </c>
      <c r="S35" s="1">
        <v>244105</v>
      </c>
      <c r="T35" s="1">
        <v>225512</v>
      </c>
    </row>
    <row r="36" spans="1:20">
      <c r="A36" s="6" t="s">
        <v>43</v>
      </c>
    </row>
    <row r="37" spans="1:20">
      <c r="A37" s="7" t="s">
        <v>44</v>
      </c>
      <c r="B37" s="1">
        <v>3136411</v>
      </c>
      <c r="C37" s="1">
        <v>383647</v>
      </c>
      <c r="D37" s="1">
        <v>609918</v>
      </c>
      <c r="E37" s="1">
        <v>180093</v>
      </c>
      <c r="F37" s="1">
        <v>1062768</v>
      </c>
      <c r="G37" s="1">
        <f>SUM(C37:F37)</f>
        <v>2236426</v>
      </c>
      <c r="H37" s="1">
        <f>SUM(C37:E37)</f>
        <v>1173658</v>
      </c>
      <c r="I37" s="8">
        <f>H37/G37</f>
        <v>0.52479178832655315</v>
      </c>
      <c r="J37" s="1">
        <v>899985</v>
      </c>
      <c r="K37" s="1">
        <v>212417</v>
      </c>
      <c r="L37" s="1">
        <v>319030</v>
      </c>
      <c r="M37" s="1">
        <v>167183</v>
      </c>
      <c r="N37" s="1">
        <v>1537795</v>
      </c>
      <c r="O37" s="1">
        <v>899985</v>
      </c>
      <c r="P37" s="1">
        <v>118565</v>
      </c>
      <c r="Q37" s="1">
        <v>334521</v>
      </c>
      <c r="R37" s="1">
        <v>69789</v>
      </c>
      <c r="S37" s="1">
        <v>1713552</v>
      </c>
      <c r="T37" s="1">
        <v>899985</v>
      </c>
    </row>
    <row r="38" spans="1:20">
      <c r="A38" s="7" t="s">
        <v>45</v>
      </c>
      <c r="B38" s="1">
        <v>6270862</v>
      </c>
      <c r="C38" s="1">
        <v>401931</v>
      </c>
      <c r="D38" s="1">
        <v>396718</v>
      </c>
      <c r="E38" s="1">
        <v>274214</v>
      </c>
      <c r="F38" s="1">
        <v>3824298</v>
      </c>
      <c r="G38" s="1">
        <f t="shared" ref="G38:G41" si="0">SUM(C38:F38)</f>
        <v>4897161</v>
      </c>
      <c r="H38" s="1">
        <f t="shared" ref="H38:H41" si="1">SUM(C38:E38)</f>
        <v>1072863</v>
      </c>
      <c r="I38" s="8">
        <f t="shared" ref="I38:I41" si="2">H38/G38</f>
        <v>0.21907856409050061</v>
      </c>
      <c r="J38" s="1">
        <v>1373700</v>
      </c>
      <c r="K38" s="1">
        <v>181932</v>
      </c>
      <c r="L38" s="1">
        <v>443898</v>
      </c>
      <c r="M38" s="1">
        <v>285316</v>
      </c>
      <c r="N38" s="1">
        <v>3981339</v>
      </c>
      <c r="O38" s="1">
        <v>1378377</v>
      </c>
      <c r="P38" s="1">
        <v>136100</v>
      </c>
      <c r="Q38" s="1">
        <v>474591</v>
      </c>
      <c r="R38" s="1">
        <v>258334</v>
      </c>
      <c r="S38" s="1">
        <v>4026080</v>
      </c>
      <c r="T38" s="1">
        <v>1375758</v>
      </c>
    </row>
    <row r="39" spans="1:20">
      <c r="A39" s="7" t="s">
        <v>46</v>
      </c>
      <c r="B39" s="1">
        <v>1900851</v>
      </c>
      <c r="C39" s="1">
        <v>105513</v>
      </c>
      <c r="D39" s="1">
        <v>186251</v>
      </c>
      <c r="E39" s="1">
        <v>233624</v>
      </c>
      <c r="F39" s="1">
        <v>765551</v>
      </c>
      <c r="G39" s="1">
        <f t="shared" si="0"/>
        <v>1290939</v>
      </c>
      <c r="H39" s="1">
        <f t="shared" si="1"/>
        <v>525388</v>
      </c>
      <c r="I39" s="8">
        <f t="shared" si="2"/>
        <v>0.40698127487046248</v>
      </c>
      <c r="J39" s="1">
        <v>609912</v>
      </c>
      <c r="K39" s="1">
        <v>61817</v>
      </c>
      <c r="L39" s="1">
        <v>159193</v>
      </c>
      <c r="M39" s="1">
        <v>12742</v>
      </c>
      <c r="N39" s="1">
        <v>1080542</v>
      </c>
      <c r="O39" s="1">
        <v>586557</v>
      </c>
      <c r="P39" s="1">
        <v>146643</v>
      </c>
      <c r="Q39" s="1">
        <v>398507</v>
      </c>
      <c r="R39" s="1">
        <v>155388</v>
      </c>
      <c r="S39" s="1">
        <v>613755</v>
      </c>
      <c r="T39" s="1">
        <v>586557</v>
      </c>
    </row>
    <row r="40" spans="1:20">
      <c r="A40" s="7" t="s">
        <v>47</v>
      </c>
      <c r="B40" s="1">
        <v>1991450</v>
      </c>
      <c r="C40" s="1">
        <v>105544</v>
      </c>
      <c r="D40" s="1">
        <v>167175</v>
      </c>
      <c r="E40" s="1">
        <v>26843</v>
      </c>
      <c r="F40" s="1">
        <v>1158935</v>
      </c>
      <c r="G40" s="1">
        <f t="shared" si="0"/>
        <v>1458497</v>
      </c>
      <c r="H40" s="1">
        <f t="shared" si="1"/>
        <v>299562</v>
      </c>
      <c r="I40" s="8">
        <f t="shared" si="2"/>
        <v>0.20539089213073458</v>
      </c>
      <c r="J40" s="1">
        <v>532952</v>
      </c>
      <c r="K40" s="1">
        <v>49189</v>
      </c>
      <c r="L40" s="1">
        <v>122061</v>
      </c>
      <c r="M40" s="1">
        <v>74777</v>
      </c>
      <c r="N40" s="1">
        <v>1219554</v>
      </c>
      <c r="O40" s="1">
        <v>525869</v>
      </c>
      <c r="P40" s="1">
        <v>27962</v>
      </c>
      <c r="Q40" s="1">
        <v>99477</v>
      </c>
      <c r="R40" s="1">
        <v>14301</v>
      </c>
      <c r="S40" s="1">
        <v>1323841</v>
      </c>
      <c r="T40" s="1">
        <v>525869</v>
      </c>
    </row>
    <row r="41" spans="1:20">
      <c r="A41" s="7" t="s">
        <v>48</v>
      </c>
      <c r="B41" s="1">
        <v>285697</v>
      </c>
      <c r="C41" s="1">
        <v>5927</v>
      </c>
      <c r="D41" s="1">
        <v>48992</v>
      </c>
      <c r="E41" s="1" t="s">
        <v>112</v>
      </c>
      <c r="F41" s="1">
        <v>182841</v>
      </c>
      <c r="G41" s="1">
        <f t="shared" si="0"/>
        <v>237760</v>
      </c>
      <c r="H41" s="1">
        <f t="shared" si="1"/>
        <v>54919</v>
      </c>
      <c r="I41" s="8">
        <f t="shared" si="2"/>
        <v>0.2309850269179004</v>
      </c>
      <c r="J41" s="1">
        <v>47938</v>
      </c>
      <c r="K41" s="1" t="s">
        <v>112</v>
      </c>
      <c r="L41" s="1">
        <v>17820</v>
      </c>
      <c r="M41" s="1">
        <v>12417</v>
      </c>
      <c r="N41" s="1">
        <v>216432</v>
      </c>
      <c r="O41" s="1">
        <v>39028</v>
      </c>
      <c r="P41" s="1" t="s">
        <v>112</v>
      </c>
      <c r="Q41" s="1">
        <v>59883</v>
      </c>
      <c r="R41" s="1">
        <v>17820</v>
      </c>
      <c r="S41" s="1">
        <v>168967</v>
      </c>
      <c r="T41" s="1">
        <v>39028</v>
      </c>
    </row>
    <row r="42" spans="1:20">
      <c r="A42" s="6" t="s">
        <v>49</v>
      </c>
    </row>
    <row r="43" spans="1:20">
      <c r="A43" s="7" t="s">
        <v>50</v>
      </c>
      <c r="B43" s="1">
        <v>1306407</v>
      </c>
      <c r="C43" s="1">
        <v>192768</v>
      </c>
      <c r="D43" s="1">
        <v>193311</v>
      </c>
      <c r="E43" s="1" t="s">
        <v>112</v>
      </c>
      <c r="F43" s="1">
        <v>441186</v>
      </c>
      <c r="J43" s="1">
        <v>479142</v>
      </c>
      <c r="K43" s="1">
        <v>170243</v>
      </c>
      <c r="L43" s="1">
        <v>90400</v>
      </c>
      <c r="M43" s="1">
        <v>67884</v>
      </c>
      <c r="N43" s="1">
        <v>498738</v>
      </c>
      <c r="O43" s="1">
        <v>479142</v>
      </c>
      <c r="P43" s="1">
        <v>77066</v>
      </c>
      <c r="Q43" s="1">
        <v>170243</v>
      </c>
      <c r="R43" s="1">
        <v>57010</v>
      </c>
      <c r="S43" s="1">
        <v>522946</v>
      </c>
      <c r="T43" s="1">
        <v>479142</v>
      </c>
    </row>
    <row r="44" spans="1:20">
      <c r="A44" s="7" t="s">
        <v>51</v>
      </c>
      <c r="B44" s="1">
        <v>3005879</v>
      </c>
      <c r="C44" s="1">
        <v>267126</v>
      </c>
      <c r="D44" s="1">
        <v>305325</v>
      </c>
      <c r="E44" s="1">
        <v>276076</v>
      </c>
      <c r="F44" s="1">
        <v>1226621</v>
      </c>
      <c r="J44" s="1">
        <v>930731</v>
      </c>
      <c r="K44" s="1">
        <v>58074</v>
      </c>
      <c r="L44" s="1">
        <v>206744</v>
      </c>
      <c r="M44" s="1">
        <v>189065</v>
      </c>
      <c r="N44" s="1">
        <v>1618645</v>
      </c>
      <c r="O44" s="1">
        <v>933350</v>
      </c>
      <c r="P44" s="1">
        <v>34948</v>
      </c>
      <c r="Q44" s="1">
        <v>360241</v>
      </c>
      <c r="R44" s="1">
        <v>193153</v>
      </c>
      <c r="S44" s="1">
        <v>1486806</v>
      </c>
      <c r="T44" s="1">
        <v>930731</v>
      </c>
    </row>
    <row r="45" spans="1:20">
      <c r="A45" s="7" t="s">
        <v>52</v>
      </c>
      <c r="B45" s="1">
        <v>3326973</v>
      </c>
      <c r="C45" s="1">
        <v>245721</v>
      </c>
      <c r="D45" s="1">
        <v>420849</v>
      </c>
      <c r="E45" s="1">
        <v>223118</v>
      </c>
      <c r="F45" s="1">
        <v>1430130</v>
      </c>
      <c r="J45" s="1">
        <v>1007157</v>
      </c>
      <c r="K45" s="1">
        <v>95756</v>
      </c>
      <c r="L45" s="1">
        <v>325369</v>
      </c>
      <c r="M45" s="1">
        <v>117200</v>
      </c>
      <c r="N45" s="1">
        <v>1813757</v>
      </c>
      <c r="O45" s="1">
        <v>974892</v>
      </c>
      <c r="P45" s="1">
        <v>194608</v>
      </c>
      <c r="Q45" s="1">
        <v>413037</v>
      </c>
      <c r="R45" s="1">
        <v>78032</v>
      </c>
      <c r="S45" s="1">
        <v>1666404</v>
      </c>
      <c r="T45" s="1">
        <v>974892</v>
      </c>
    </row>
    <row r="46" spans="1:20">
      <c r="A46" s="7" t="s">
        <v>53</v>
      </c>
      <c r="B46" s="1">
        <v>5946011</v>
      </c>
      <c r="C46" s="1">
        <v>296948</v>
      </c>
      <c r="D46" s="1">
        <v>489569</v>
      </c>
      <c r="E46" s="1">
        <v>215581</v>
      </c>
      <c r="F46" s="1">
        <v>3896457</v>
      </c>
      <c r="J46" s="1">
        <v>1047456</v>
      </c>
      <c r="K46" s="1">
        <v>181283</v>
      </c>
      <c r="L46" s="1">
        <v>439489</v>
      </c>
      <c r="M46" s="1">
        <v>178287</v>
      </c>
      <c r="N46" s="1">
        <v>4104521</v>
      </c>
      <c r="O46" s="1">
        <v>1042430</v>
      </c>
      <c r="P46" s="1">
        <v>122646</v>
      </c>
      <c r="Q46" s="1">
        <v>423459</v>
      </c>
      <c r="R46" s="1">
        <v>187437</v>
      </c>
      <c r="S46" s="1">
        <v>4170038</v>
      </c>
      <c r="T46" s="1">
        <v>1042430</v>
      </c>
    </row>
    <row r="47" spans="1:20">
      <c r="A47" s="6" t="s">
        <v>54</v>
      </c>
    </row>
    <row r="48" spans="1:20">
      <c r="A48" s="7" t="s">
        <v>55</v>
      </c>
      <c r="B48" s="1">
        <v>6591676</v>
      </c>
      <c r="C48" s="1">
        <v>408053</v>
      </c>
      <c r="D48" s="1">
        <v>616761</v>
      </c>
      <c r="E48" s="1">
        <v>398825</v>
      </c>
      <c r="F48" s="1">
        <v>3850049</v>
      </c>
      <c r="J48" s="1">
        <v>1317988</v>
      </c>
      <c r="K48" s="1">
        <v>341910</v>
      </c>
      <c r="L48" s="1">
        <v>356944</v>
      </c>
      <c r="M48" s="1">
        <v>204212</v>
      </c>
      <c r="N48" s="1">
        <v>4402887</v>
      </c>
      <c r="O48" s="1">
        <v>1285723</v>
      </c>
      <c r="P48" s="1">
        <v>168788</v>
      </c>
      <c r="Q48" s="1">
        <v>440510</v>
      </c>
      <c r="R48" s="1">
        <v>326452</v>
      </c>
      <c r="S48" s="1">
        <v>4370202</v>
      </c>
      <c r="T48" s="1">
        <v>1285723</v>
      </c>
    </row>
    <row r="49" spans="1:20">
      <c r="A49" s="7" t="s">
        <v>56</v>
      </c>
      <c r="B49" s="1">
        <v>612389</v>
      </c>
      <c r="C49" s="1">
        <v>96350</v>
      </c>
      <c r="D49" s="1">
        <v>105884</v>
      </c>
      <c r="E49" s="1">
        <v>10974</v>
      </c>
      <c r="F49" s="1">
        <v>300505</v>
      </c>
      <c r="J49" s="1">
        <v>98676</v>
      </c>
      <c r="K49" s="1">
        <v>77066</v>
      </c>
      <c r="L49" s="1">
        <v>178396</v>
      </c>
      <c r="M49" s="1">
        <v>49597</v>
      </c>
      <c r="N49" s="1">
        <v>206035</v>
      </c>
      <c r="O49" s="1">
        <v>101295</v>
      </c>
      <c r="P49" s="1">
        <v>77066</v>
      </c>
      <c r="Q49" s="1">
        <v>103525</v>
      </c>
      <c r="R49" s="1">
        <v>17820</v>
      </c>
      <c r="S49" s="1">
        <v>315301</v>
      </c>
      <c r="T49" s="1">
        <v>98676</v>
      </c>
    </row>
    <row r="50" spans="1:20">
      <c r="A50" s="7" t="s">
        <v>57</v>
      </c>
      <c r="B50" s="1">
        <v>1835381</v>
      </c>
      <c r="C50" s="1">
        <v>224045</v>
      </c>
      <c r="D50" s="1">
        <v>277186</v>
      </c>
      <c r="E50" s="1">
        <v>245763</v>
      </c>
      <c r="F50" s="1">
        <v>776541</v>
      </c>
      <c r="J50" s="1">
        <v>311846</v>
      </c>
      <c r="K50" s="1">
        <v>44897</v>
      </c>
      <c r="L50" s="1">
        <v>142560</v>
      </c>
      <c r="M50" s="1">
        <v>145242</v>
      </c>
      <c r="N50" s="1">
        <v>1190835</v>
      </c>
      <c r="O50" s="1">
        <v>311846</v>
      </c>
      <c r="P50" s="1">
        <v>16644</v>
      </c>
      <c r="Q50" s="1">
        <v>422407</v>
      </c>
      <c r="R50" s="1">
        <v>30091</v>
      </c>
      <c r="S50" s="1">
        <v>1054393</v>
      </c>
      <c r="T50" s="1">
        <v>311846</v>
      </c>
    </row>
    <row r="51" spans="1:20">
      <c r="A51" s="7" t="s">
        <v>58</v>
      </c>
      <c r="B51" s="1">
        <v>4214408</v>
      </c>
      <c r="C51" s="1">
        <v>274114</v>
      </c>
      <c r="D51" s="1">
        <v>409222</v>
      </c>
      <c r="E51" s="1">
        <v>59212</v>
      </c>
      <c r="F51" s="1">
        <v>2044340</v>
      </c>
      <c r="J51" s="1">
        <v>1427519</v>
      </c>
      <c r="K51" s="1">
        <v>41482</v>
      </c>
      <c r="L51" s="1">
        <v>384103</v>
      </c>
      <c r="M51" s="1">
        <v>153385</v>
      </c>
      <c r="N51" s="1">
        <v>2207919</v>
      </c>
      <c r="O51" s="1">
        <v>1427519</v>
      </c>
      <c r="P51" s="1">
        <v>166770</v>
      </c>
      <c r="Q51" s="1">
        <v>400536</v>
      </c>
      <c r="R51" s="1">
        <v>141269</v>
      </c>
      <c r="S51" s="1">
        <v>2078314</v>
      </c>
      <c r="T51" s="1">
        <v>1427519</v>
      </c>
    </row>
    <row r="52" spans="1:20">
      <c r="A52" s="7" t="s">
        <v>32</v>
      </c>
      <c r="B52" s="1">
        <v>331417</v>
      </c>
      <c r="C52" s="1" t="s">
        <v>112</v>
      </c>
      <c r="D52" s="1" t="s">
        <v>112</v>
      </c>
      <c r="E52" s="1" t="s">
        <v>112</v>
      </c>
      <c r="F52" s="1">
        <v>22959</v>
      </c>
      <c r="J52" s="1">
        <v>308459</v>
      </c>
      <c r="K52" s="1" t="s">
        <v>112</v>
      </c>
      <c r="L52" s="1" t="s">
        <v>112</v>
      </c>
      <c r="M52" s="1" t="s">
        <v>112</v>
      </c>
      <c r="N52" s="1">
        <v>27985</v>
      </c>
      <c r="O52" s="1">
        <v>303433</v>
      </c>
      <c r="P52" s="1" t="s">
        <v>112</v>
      </c>
      <c r="Q52" s="1" t="s">
        <v>112</v>
      </c>
      <c r="R52" s="1" t="s">
        <v>112</v>
      </c>
      <c r="S52" s="1">
        <v>27985</v>
      </c>
      <c r="T52" s="1">
        <v>303433</v>
      </c>
    </row>
    <row r="53" spans="1:20">
      <c r="A53" s="6" t="s">
        <v>59</v>
      </c>
    </row>
    <row r="54" spans="1:20">
      <c r="A54" s="7" t="s">
        <v>60</v>
      </c>
      <c r="B54" s="1">
        <v>1277070</v>
      </c>
      <c r="C54" s="1">
        <v>42628</v>
      </c>
      <c r="D54" s="1">
        <v>83425</v>
      </c>
      <c r="E54" s="1">
        <v>21886</v>
      </c>
      <c r="F54" s="1">
        <v>852189</v>
      </c>
      <c r="J54" s="1">
        <v>276942</v>
      </c>
      <c r="K54" s="1">
        <v>34147</v>
      </c>
      <c r="L54" s="1">
        <v>79710</v>
      </c>
      <c r="M54" s="1">
        <v>61036</v>
      </c>
      <c r="N54" s="1">
        <v>825234</v>
      </c>
      <c r="O54" s="1">
        <v>276942</v>
      </c>
      <c r="P54" s="1">
        <v>7521</v>
      </c>
      <c r="Q54" s="1">
        <v>90618</v>
      </c>
      <c r="R54" s="1">
        <v>33616</v>
      </c>
      <c r="S54" s="1">
        <v>868373</v>
      </c>
      <c r="T54" s="1">
        <v>276942</v>
      </c>
    </row>
    <row r="55" spans="1:20">
      <c r="A55" s="7" t="s">
        <v>61</v>
      </c>
      <c r="B55" s="1">
        <v>4143751</v>
      </c>
      <c r="C55" s="1">
        <v>250934</v>
      </c>
      <c r="D55" s="1">
        <v>425987</v>
      </c>
      <c r="E55" s="1">
        <v>192830</v>
      </c>
      <c r="F55" s="1">
        <v>2578616</v>
      </c>
      <c r="J55" s="1">
        <v>695385</v>
      </c>
      <c r="K55" s="1">
        <v>89465</v>
      </c>
      <c r="L55" s="1">
        <v>311648</v>
      </c>
      <c r="M55" s="1">
        <v>311959</v>
      </c>
      <c r="N55" s="1">
        <v>2762883</v>
      </c>
      <c r="O55" s="1">
        <v>667797</v>
      </c>
      <c r="P55" s="1">
        <v>138785</v>
      </c>
      <c r="Q55" s="1">
        <v>238556</v>
      </c>
      <c r="R55" s="1">
        <v>204542</v>
      </c>
      <c r="S55" s="1">
        <v>2896691</v>
      </c>
      <c r="T55" s="1">
        <v>665178</v>
      </c>
    </row>
    <row r="56" spans="1:20">
      <c r="A56" s="7" t="s">
        <v>62</v>
      </c>
      <c r="B56" s="1">
        <v>2681692</v>
      </c>
      <c r="C56" s="1">
        <v>125431</v>
      </c>
      <c r="D56" s="1">
        <v>161926</v>
      </c>
      <c r="E56" s="1">
        <v>58540</v>
      </c>
      <c r="F56" s="1">
        <v>1501402</v>
      </c>
      <c r="J56" s="1">
        <v>834394</v>
      </c>
      <c r="K56" s="1">
        <v>82200</v>
      </c>
      <c r="L56" s="1">
        <v>138342</v>
      </c>
      <c r="M56" s="1">
        <v>123404</v>
      </c>
      <c r="N56" s="1">
        <v>1510436</v>
      </c>
      <c r="O56" s="1">
        <v>827310</v>
      </c>
      <c r="P56" s="1">
        <v>47421</v>
      </c>
      <c r="Q56" s="1">
        <v>172994</v>
      </c>
      <c r="R56" s="1">
        <v>115920</v>
      </c>
      <c r="S56" s="1">
        <v>1518047</v>
      </c>
      <c r="T56" s="1">
        <v>827310</v>
      </c>
    </row>
    <row r="57" spans="1:20">
      <c r="A57" s="7" t="s">
        <v>63</v>
      </c>
      <c r="B57" s="1">
        <v>2764799</v>
      </c>
      <c r="C57" s="1">
        <v>278466</v>
      </c>
      <c r="D57" s="1">
        <v>353533</v>
      </c>
      <c r="E57" s="1">
        <v>239316</v>
      </c>
      <c r="F57" s="1">
        <v>1157491</v>
      </c>
      <c r="J57" s="1">
        <v>735993</v>
      </c>
      <c r="K57" s="1">
        <v>58842</v>
      </c>
      <c r="L57" s="1">
        <v>362313</v>
      </c>
      <c r="M57" s="1">
        <v>25006</v>
      </c>
      <c r="N57" s="1">
        <v>1582644</v>
      </c>
      <c r="O57" s="1">
        <v>735993</v>
      </c>
      <c r="P57" s="1">
        <v>123852</v>
      </c>
      <c r="Q57" s="1">
        <v>405062</v>
      </c>
      <c r="R57" s="1">
        <v>17820</v>
      </c>
      <c r="S57" s="1">
        <v>1482071</v>
      </c>
      <c r="T57" s="1">
        <v>735993</v>
      </c>
    </row>
    <row r="58" spans="1:20">
      <c r="A58" s="7" t="s">
        <v>64</v>
      </c>
      <c r="B58" s="1">
        <v>1579995</v>
      </c>
      <c r="C58" s="1">
        <v>159893</v>
      </c>
      <c r="D58" s="1">
        <v>231157</v>
      </c>
      <c r="E58" s="1">
        <v>131963</v>
      </c>
      <c r="F58" s="1">
        <v>437126</v>
      </c>
      <c r="J58" s="1">
        <v>619857</v>
      </c>
      <c r="K58" s="1">
        <v>110238</v>
      </c>
      <c r="L58" s="1">
        <v>106462</v>
      </c>
      <c r="M58" s="1">
        <v>17709</v>
      </c>
      <c r="N58" s="1">
        <v>725729</v>
      </c>
      <c r="O58" s="1">
        <v>619857</v>
      </c>
      <c r="P58" s="1">
        <v>34623</v>
      </c>
      <c r="Q58" s="1">
        <v>188228</v>
      </c>
      <c r="R58" s="1">
        <v>133446</v>
      </c>
      <c r="S58" s="1">
        <v>603841</v>
      </c>
      <c r="T58" s="1">
        <v>619857</v>
      </c>
    </row>
    <row r="59" spans="1:20">
      <c r="A59" s="7" t="s">
        <v>65</v>
      </c>
      <c r="B59" s="1">
        <v>490690</v>
      </c>
      <c r="C59" s="1">
        <v>35678</v>
      </c>
      <c r="D59" s="1">
        <v>42501</v>
      </c>
      <c r="E59" s="1">
        <v>53765</v>
      </c>
      <c r="F59" s="1">
        <v>216487</v>
      </c>
      <c r="J59" s="1">
        <v>142258</v>
      </c>
      <c r="K59" s="1">
        <v>22356</v>
      </c>
      <c r="L59" s="1" t="s">
        <v>112</v>
      </c>
      <c r="M59" s="1">
        <v>13322</v>
      </c>
      <c r="N59" s="1">
        <v>312753</v>
      </c>
      <c r="O59" s="1">
        <v>142258</v>
      </c>
      <c r="P59" s="1" t="s">
        <v>112</v>
      </c>
      <c r="Q59" s="1">
        <v>222580</v>
      </c>
      <c r="R59" s="1" t="s">
        <v>112</v>
      </c>
      <c r="S59" s="1">
        <v>125852</v>
      </c>
      <c r="T59" s="1">
        <v>142258</v>
      </c>
    </row>
    <row r="60" spans="1:20">
      <c r="A60" s="7" t="s">
        <v>66</v>
      </c>
      <c r="B60" s="1">
        <v>647274</v>
      </c>
      <c r="C60" s="1">
        <v>109533</v>
      </c>
      <c r="D60" s="1">
        <v>110524</v>
      </c>
      <c r="E60" s="1">
        <v>16475</v>
      </c>
      <c r="F60" s="1">
        <v>251083</v>
      </c>
      <c r="J60" s="1">
        <v>159658</v>
      </c>
      <c r="K60" s="1">
        <v>108107</v>
      </c>
      <c r="L60" s="1">
        <v>63526</v>
      </c>
      <c r="M60" s="1" t="s">
        <v>112</v>
      </c>
      <c r="N60" s="1">
        <v>315982</v>
      </c>
      <c r="O60" s="1">
        <v>159658</v>
      </c>
      <c r="P60" s="1">
        <v>77066</v>
      </c>
      <c r="Q60" s="1">
        <v>48942</v>
      </c>
      <c r="R60" s="1">
        <v>10288</v>
      </c>
      <c r="S60" s="1">
        <v>351320</v>
      </c>
      <c r="T60" s="1">
        <v>159658</v>
      </c>
    </row>
    <row r="61" spans="1:20">
      <c r="A61" s="6" t="s">
        <v>67</v>
      </c>
    </row>
    <row r="62" spans="1:20">
      <c r="A62" s="7" t="s">
        <v>68</v>
      </c>
      <c r="B62" s="1">
        <v>4285498</v>
      </c>
      <c r="C62" s="1">
        <v>412373</v>
      </c>
      <c r="D62" s="1">
        <v>369813</v>
      </c>
      <c r="E62" s="1">
        <v>283045</v>
      </c>
      <c r="F62" s="1">
        <v>1832746</v>
      </c>
      <c r="G62" s="1">
        <f>SUM(C62:F62)</f>
        <v>2897977</v>
      </c>
      <c r="H62" s="1">
        <f>SUM(C62:E62)</f>
        <v>1065231</v>
      </c>
      <c r="I62" s="8">
        <f>H62/G62</f>
        <v>0.36757745144285137</v>
      </c>
      <c r="J62" s="1">
        <v>1387521</v>
      </c>
      <c r="K62" s="1">
        <v>365080</v>
      </c>
      <c r="L62" s="1">
        <v>208935</v>
      </c>
      <c r="M62" s="1">
        <v>57539</v>
      </c>
      <c r="N62" s="1">
        <v>2271449</v>
      </c>
      <c r="O62" s="1">
        <v>1382495</v>
      </c>
      <c r="P62" s="1">
        <v>166172</v>
      </c>
      <c r="Q62" s="1">
        <v>469155</v>
      </c>
      <c r="R62" s="1">
        <v>227083</v>
      </c>
      <c r="S62" s="1">
        <v>2040593</v>
      </c>
      <c r="T62" s="1">
        <v>1382495</v>
      </c>
    </row>
    <row r="63" spans="1:20">
      <c r="A63" s="7" t="s">
        <v>69</v>
      </c>
      <c r="B63" s="1">
        <v>9299773</v>
      </c>
      <c r="C63" s="1">
        <v>590189</v>
      </c>
      <c r="D63" s="1">
        <v>1039241</v>
      </c>
      <c r="E63" s="1">
        <v>431729</v>
      </c>
      <c r="F63" s="1">
        <v>5161647</v>
      </c>
      <c r="G63" s="1">
        <f>SUM(C63:F63)</f>
        <v>7222806</v>
      </c>
      <c r="H63" s="1">
        <f>SUM(C63:E63)</f>
        <v>2061159</v>
      </c>
      <c r="I63" s="8">
        <f>H63/G63</f>
        <v>0.28536817962437311</v>
      </c>
      <c r="J63" s="1">
        <v>2076966</v>
      </c>
      <c r="K63" s="1">
        <v>140275</v>
      </c>
      <c r="L63" s="1">
        <v>853068</v>
      </c>
      <c r="M63" s="1">
        <v>494897</v>
      </c>
      <c r="N63" s="1">
        <v>5764213</v>
      </c>
      <c r="O63" s="1">
        <v>2047320</v>
      </c>
      <c r="P63" s="1">
        <v>263097</v>
      </c>
      <c r="Q63" s="1">
        <v>897824</v>
      </c>
      <c r="R63" s="1">
        <v>288549</v>
      </c>
      <c r="S63" s="1">
        <v>5805602</v>
      </c>
      <c r="T63" s="1">
        <v>2044701</v>
      </c>
    </row>
    <row r="64" spans="1:20" ht="30">
      <c r="A64" s="6" t="s">
        <v>70</v>
      </c>
    </row>
    <row r="65" spans="1:20">
      <c r="A65" s="7" t="s">
        <v>40</v>
      </c>
      <c r="B65" s="1">
        <v>1528357</v>
      </c>
      <c r="C65" s="1">
        <v>230385</v>
      </c>
      <c r="D65" s="1">
        <v>278026</v>
      </c>
      <c r="E65" s="1">
        <v>134658</v>
      </c>
      <c r="F65" s="1">
        <v>420425</v>
      </c>
      <c r="J65" s="1">
        <v>464862</v>
      </c>
      <c r="K65" s="1">
        <v>97027</v>
      </c>
      <c r="L65" s="1">
        <v>84885</v>
      </c>
      <c r="M65" s="1">
        <v>175317</v>
      </c>
      <c r="N65" s="1">
        <v>706266</v>
      </c>
      <c r="O65" s="1">
        <v>464862</v>
      </c>
      <c r="P65" s="1">
        <v>103167</v>
      </c>
      <c r="Q65" s="1">
        <v>232423</v>
      </c>
      <c r="R65" s="1">
        <v>42308</v>
      </c>
      <c r="S65" s="1">
        <v>685597</v>
      </c>
      <c r="T65" s="1">
        <v>464862</v>
      </c>
    </row>
    <row r="66" spans="1:20">
      <c r="A66" s="7" t="s">
        <v>41</v>
      </c>
      <c r="B66" s="1">
        <v>11595661</v>
      </c>
      <c r="C66" s="1">
        <v>772178</v>
      </c>
      <c r="D66" s="1">
        <v>1131027</v>
      </c>
      <c r="E66" s="1">
        <v>580116</v>
      </c>
      <c r="F66" s="1">
        <v>6553419</v>
      </c>
      <c r="J66" s="1">
        <v>2558921</v>
      </c>
      <c r="K66" s="1">
        <v>408328</v>
      </c>
      <c r="L66" s="1">
        <v>977117</v>
      </c>
      <c r="M66" s="1">
        <v>377119</v>
      </c>
      <c r="N66" s="1">
        <v>7308846</v>
      </c>
      <c r="O66" s="1">
        <v>2524250</v>
      </c>
      <c r="P66" s="1">
        <v>326102</v>
      </c>
      <c r="Q66" s="1">
        <v>1134556</v>
      </c>
      <c r="R66" s="1">
        <v>473325</v>
      </c>
      <c r="S66" s="1">
        <v>7140048</v>
      </c>
      <c r="T66" s="1">
        <v>2521630</v>
      </c>
    </row>
    <row r="67" spans="1:20">
      <c r="A67" s="7" t="s">
        <v>32</v>
      </c>
      <c r="B67" s="1">
        <v>461253</v>
      </c>
      <c r="C67" s="1" t="s">
        <v>112</v>
      </c>
      <c r="D67" s="1" t="s">
        <v>112</v>
      </c>
      <c r="E67" s="1" t="s">
        <v>112</v>
      </c>
      <c r="F67" s="1">
        <v>20549</v>
      </c>
      <c r="J67" s="1">
        <v>440703</v>
      </c>
      <c r="K67" s="1" t="s">
        <v>112</v>
      </c>
      <c r="L67" s="1" t="s">
        <v>112</v>
      </c>
      <c r="M67" s="1" t="s">
        <v>112</v>
      </c>
      <c r="N67" s="1">
        <v>20549</v>
      </c>
      <c r="O67" s="1">
        <v>440703</v>
      </c>
      <c r="P67" s="1" t="s">
        <v>112</v>
      </c>
      <c r="Q67" s="1" t="s">
        <v>112</v>
      </c>
      <c r="R67" s="1" t="s">
        <v>112</v>
      </c>
      <c r="S67" s="1">
        <v>20549</v>
      </c>
      <c r="T67" s="1">
        <v>440703</v>
      </c>
    </row>
    <row r="68" spans="1:20">
      <c r="A68" s="6" t="s">
        <v>71</v>
      </c>
    </row>
    <row r="69" spans="1:20">
      <c r="A69" s="7" t="s">
        <v>40</v>
      </c>
      <c r="B69" s="1">
        <v>7660908</v>
      </c>
      <c r="C69" s="1">
        <v>609086</v>
      </c>
      <c r="D69" s="1">
        <v>902147</v>
      </c>
      <c r="E69" s="1">
        <v>544468</v>
      </c>
      <c r="F69" s="1">
        <v>4251915</v>
      </c>
      <c r="J69" s="1">
        <v>1353292</v>
      </c>
      <c r="K69" s="1">
        <v>235725</v>
      </c>
      <c r="L69" s="1">
        <v>774433</v>
      </c>
      <c r="M69" s="1">
        <v>360027</v>
      </c>
      <c r="N69" s="1">
        <v>4965813</v>
      </c>
      <c r="O69" s="1">
        <v>1324911</v>
      </c>
      <c r="P69" s="1">
        <v>164000</v>
      </c>
      <c r="Q69" s="1">
        <v>851833</v>
      </c>
      <c r="R69" s="1">
        <v>419648</v>
      </c>
      <c r="S69" s="1">
        <v>4900515</v>
      </c>
      <c r="T69" s="1">
        <v>1324911</v>
      </c>
    </row>
    <row r="70" spans="1:20">
      <c r="A70" s="7" t="s">
        <v>41</v>
      </c>
      <c r="B70" s="1">
        <v>5298227</v>
      </c>
      <c r="C70" s="1">
        <v>311724</v>
      </c>
      <c r="D70" s="1">
        <v>506906</v>
      </c>
      <c r="E70" s="1">
        <v>170307</v>
      </c>
      <c r="F70" s="1">
        <v>2706654</v>
      </c>
      <c r="J70" s="1">
        <v>1602636</v>
      </c>
      <c r="K70" s="1">
        <v>192565</v>
      </c>
      <c r="L70" s="1">
        <v>282884</v>
      </c>
      <c r="M70" s="1">
        <v>192410</v>
      </c>
      <c r="N70" s="1">
        <v>3034024</v>
      </c>
      <c r="O70" s="1">
        <v>1596345</v>
      </c>
      <c r="P70" s="1">
        <v>188202</v>
      </c>
      <c r="Q70" s="1">
        <v>510460</v>
      </c>
      <c r="R70" s="1">
        <v>95984</v>
      </c>
      <c r="S70" s="1">
        <v>2909855</v>
      </c>
      <c r="T70" s="1">
        <v>1593726</v>
      </c>
    </row>
    <row r="71" spans="1:20">
      <c r="A71" s="7" t="s">
        <v>32</v>
      </c>
      <c r="B71" s="1">
        <v>626135</v>
      </c>
      <c r="C71" s="1">
        <v>81752</v>
      </c>
      <c r="D71" s="1" t="s">
        <v>112</v>
      </c>
      <c r="E71" s="1" t="s">
        <v>112</v>
      </c>
      <c r="F71" s="1">
        <v>35824</v>
      </c>
      <c r="J71" s="1">
        <v>508559</v>
      </c>
      <c r="K71" s="1">
        <v>77066</v>
      </c>
      <c r="L71" s="1">
        <v>4686</v>
      </c>
      <c r="M71" s="1" t="s">
        <v>112</v>
      </c>
      <c r="N71" s="1">
        <v>35824</v>
      </c>
      <c r="O71" s="1">
        <v>508559</v>
      </c>
      <c r="P71" s="1">
        <v>77066</v>
      </c>
      <c r="Q71" s="1">
        <v>4686</v>
      </c>
      <c r="R71" s="1" t="s">
        <v>112</v>
      </c>
      <c r="S71" s="1">
        <v>35824</v>
      </c>
      <c r="T71" s="1">
        <v>508559</v>
      </c>
    </row>
    <row r="72" spans="1:20">
      <c r="A72" s="6" t="s">
        <v>72</v>
      </c>
    </row>
    <row r="73" spans="1:20">
      <c r="A73" s="7" t="s">
        <v>73</v>
      </c>
      <c r="B73" s="1">
        <v>1185384</v>
      </c>
      <c r="C73" s="1">
        <v>142290</v>
      </c>
      <c r="D73" s="1">
        <v>305971</v>
      </c>
      <c r="E73" s="1">
        <v>38612</v>
      </c>
      <c r="F73" s="1">
        <v>695009</v>
      </c>
      <c r="J73" s="1">
        <v>3501</v>
      </c>
      <c r="K73" s="1">
        <v>158009</v>
      </c>
      <c r="L73" s="1">
        <v>173489</v>
      </c>
      <c r="M73" s="1">
        <v>2886</v>
      </c>
      <c r="N73" s="1">
        <v>847499</v>
      </c>
      <c r="O73" s="1">
        <v>3501</v>
      </c>
      <c r="P73" s="1">
        <v>83475</v>
      </c>
      <c r="Q73" s="1">
        <v>229696</v>
      </c>
      <c r="R73" s="1">
        <v>76519</v>
      </c>
      <c r="S73" s="1">
        <v>792192</v>
      </c>
      <c r="T73" s="1">
        <v>3501</v>
      </c>
    </row>
    <row r="74" spans="1:20">
      <c r="A74" s="7" t="s">
        <v>74</v>
      </c>
      <c r="B74" s="1">
        <v>914595</v>
      </c>
      <c r="C74" s="1">
        <v>104055</v>
      </c>
      <c r="D74" s="1">
        <v>304114</v>
      </c>
      <c r="E74" s="1">
        <v>55302</v>
      </c>
      <c r="F74" s="1">
        <v>451125</v>
      </c>
      <c r="J74" s="1" t="s">
        <v>112</v>
      </c>
      <c r="K74" s="1">
        <v>25292</v>
      </c>
      <c r="L74" s="1">
        <v>133395</v>
      </c>
      <c r="M74" s="1">
        <v>30826</v>
      </c>
      <c r="N74" s="1">
        <v>725081</v>
      </c>
      <c r="O74" s="1" t="s">
        <v>112</v>
      </c>
      <c r="P74" s="1">
        <v>14742</v>
      </c>
      <c r="Q74" s="1">
        <v>315890</v>
      </c>
      <c r="R74" s="1">
        <v>31279</v>
      </c>
      <c r="S74" s="1">
        <v>552685</v>
      </c>
      <c r="T74" s="1" t="s">
        <v>112</v>
      </c>
    </row>
    <row r="75" spans="1:20">
      <c r="A75" s="7" t="s">
        <v>75</v>
      </c>
      <c r="B75" s="1">
        <v>991902</v>
      </c>
      <c r="C75" s="1">
        <v>187570</v>
      </c>
      <c r="D75" s="1">
        <v>177494</v>
      </c>
      <c r="E75" s="1">
        <v>200827</v>
      </c>
      <c r="F75" s="1">
        <v>386194</v>
      </c>
      <c r="J75" s="1">
        <v>39817</v>
      </c>
      <c r="K75" s="1">
        <v>34767</v>
      </c>
      <c r="L75" s="1">
        <v>139396</v>
      </c>
      <c r="M75" s="1">
        <v>69256</v>
      </c>
      <c r="N75" s="1">
        <v>715750</v>
      </c>
      <c r="O75" s="1">
        <v>32733</v>
      </c>
      <c r="P75" s="1">
        <v>92772</v>
      </c>
      <c r="Q75" s="1">
        <v>324877</v>
      </c>
      <c r="R75" s="1">
        <v>46547</v>
      </c>
      <c r="S75" s="1">
        <v>494974</v>
      </c>
      <c r="T75" s="1">
        <v>32733</v>
      </c>
    </row>
    <row r="76" spans="1:20">
      <c r="A76" s="7" t="s">
        <v>76</v>
      </c>
      <c r="B76" s="1">
        <v>1256705</v>
      </c>
      <c r="C76" s="1">
        <v>195156</v>
      </c>
      <c r="D76" s="1">
        <v>125366</v>
      </c>
      <c r="E76" s="1">
        <v>35864</v>
      </c>
      <c r="F76" s="1">
        <v>900319</v>
      </c>
      <c r="J76" s="1" t="s">
        <v>112</v>
      </c>
      <c r="K76" s="1">
        <v>179609</v>
      </c>
      <c r="L76" s="1">
        <v>197136</v>
      </c>
      <c r="M76" s="1">
        <v>76187</v>
      </c>
      <c r="N76" s="1">
        <v>803773</v>
      </c>
      <c r="O76" s="1" t="s">
        <v>112</v>
      </c>
      <c r="P76" s="1">
        <v>149550</v>
      </c>
      <c r="Q76" s="1">
        <v>141100</v>
      </c>
      <c r="R76" s="1">
        <v>106956</v>
      </c>
      <c r="S76" s="1">
        <v>859100</v>
      </c>
      <c r="T76" s="1" t="s">
        <v>112</v>
      </c>
    </row>
    <row r="77" spans="1:20">
      <c r="A77" s="7" t="s">
        <v>77</v>
      </c>
      <c r="B77" s="1">
        <v>849232</v>
      </c>
      <c r="C77" s="1">
        <v>16529</v>
      </c>
      <c r="D77" s="1">
        <v>100614</v>
      </c>
      <c r="E77" s="1">
        <v>23794</v>
      </c>
      <c r="F77" s="1">
        <v>708295</v>
      </c>
      <c r="J77" s="1" t="s">
        <v>112</v>
      </c>
      <c r="K77" s="1" t="s">
        <v>112</v>
      </c>
      <c r="L77" s="1">
        <v>68930</v>
      </c>
      <c r="M77" s="1">
        <v>83295</v>
      </c>
      <c r="N77" s="1">
        <v>697007</v>
      </c>
      <c r="O77" s="1" t="s">
        <v>112</v>
      </c>
      <c r="P77" s="1" t="s">
        <v>112</v>
      </c>
      <c r="Q77" s="1">
        <v>116489</v>
      </c>
      <c r="R77" s="1">
        <v>13791</v>
      </c>
      <c r="S77" s="1">
        <v>718953</v>
      </c>
      <c r="T77" s="1" t="s">
        <v>112</v>
      </c>
    </row>
    <row r="78" spans="1:20">
      <c r="A78" s="7" t="s">
        <v>78</v>
      </c>
      <c r="B78" s="1">
        <v>1557256</v>
      </c>
      <c r="C78" s="1">
        <v>157897</v>
      </c>
      <c r="D78" s="1">
        <v>45301</v>
      </c>
      <c r="E78" s="1">
        <v>264048</v>
      </c>
      <c r="F78" s="1">
        <v>1066656</v>
      </c>
      <c r="J78" s="1">
        <v>23355</v>
      </c>
      <c r="K78" s="1">
        <v>27962</v>
      </c>
      <c r="L78" s="1">
        <v>123335</v>
      </c>
      <c r="M78" s="1">
        <v>128550</v>
      </c>
      <c r="N78" s="1">
        <v>1277409</v>
      </c>
      <c r="O78" s="1" t="s">
        <v>112</v>
      </c>
      <c r="P78" s="1">
        <v>88731</v>
      </c>
      <c r="Q78" s="1">
        <v>51110</v>
      </c>
      <c r="R78" s="1">
        <v>131184</v>
      </c>
      <c r="S78" s="1">
        <v>1286232</v>
      </c>
      <c r="T78" s="1" t="s">
        <v>112</v>
      </c>
    </row>
    <row r="79" spans="1:20">
      <c r="A79" s="7" t="s">
        <v>79</v>
      </c>
      <c r="B79" s="1">
        <v>1003569</v>
      </c>
      <c r="C79" s="1">
        <v>65466</v>
      </c>
      <c r="D79" s="1">
        <v>114549</v>
      </c>
      <c r="E79" s="1">
        <v>65919</v>
      </c>
      <c r="F79" s="1">
        <v>748725</v>
      </c>
      <c r="J79" s="1">
        <v>8910</v>
      </c>
      <c r="K79" s="1">
        <v>37262</v>
      </c>
      <c r="L79" s="1">
        <v>90618</v>
      </c>
      <c r="M79" s="1">
        <v>44389</v>
      </c>
      <c r="N79" s="1">
        <v>831300</v>
      </c>
      <c r="O79" s="1" t="s">
        <v>112</v>
      </c>
      <c r="P79" s="1" t="s">
        <v>112</v>
      </c>
      <c r="Q79" s="1">
        <v>70129</v>
      </c>
      <c r="R79" s="1">
        <v>74596</v>
      </c>
      <c r="S79" s="1">
        <v>858843</v>
      </c>
      <c r="T79" s="1" t="s">
        <v>112</v>
      </c>
    </row>
    <row r="80" spans="1:20">
      <c r="A80" s="7" t="s">
        <v>80</v>
      </c>
      <c r="B80" s="1">
        <v>1590930</v>
      </c>
      <c r="C80" s="1">
        <v>37379</v>
      </c>
      <c r="D80" s="1">
        <v>89736</v>
      </c>
      <c r="E80" s="1">
        <v>23380</v>
      </c>
      <c r="F80" s="1">
        <v>1440435</v>
      </c>
      <c r="J80" s="1" t="s">
        <v>112</v>
      </c>
      <c r="K80" s="1">
        <v>42455</v>
      </c>
      <c r="L80" s="1">
        <v>68044</v>
      </c>
      <c r="M80" s="1">
        <v>35840</v>
      </c>
      <c r="N80" s="1">
        <v>1442534</v>
      </c>
      <c r="O80" s="1">
        <v>2058</v>
      </c>
      <c r="P80" s="1" t="s">
        <v>112</v>
      </c>
      <c r="Q80" s="1">
        <v>47031</v>
      </c>
      <c r="R80" s="1">
        <v>34761</v>
      </c>
      <c r="S80" s="1">
        <v>1507081</v>
      </c>
      <c r="T80" s="1">
        <v>2058</v>
      </c>
    </row>
    <row r="81" spans="1:20">
      <c r="A81" s="7" t="s">
        <v>32</v>
      </c>
      <c r="B81" s="1">
        <v>4235697</v>
      </c>
      <c r="C81" s="1">
        <v>96221</v>
      </c>
      <c r="D81" s="1">
        <v>145908</v>
      </c>
      <c r="E81" s="1">
        <v>7029</v>
      </c>
      <c r="F81" s="1">
        <v>597635</v>
      </c>
      <c r="J81" s="1">
        <v>3388904</v>
      </c>
      <c r="K81" s="1" t="s">
        <v>112</v>
      </c>
      <c r="L81" s="1">
        <v>67659</v>
      </c>
      <c r="M81" s="1">
        <v>81206</v>
      </c>
      <c r="N81" s="1">
        <v>695308</v>
      </c>
      <c r="O81" s="1">
        <v>3391523</v>
      </c>
      <c r="P81" s="1" t="s">
        <v>112</v>
      </c>
      <c r="Q81" s="1">
        <v>70659</v>
      </c>
      <c r="R81" s="1" t="s">
        <v>112</v>
      </c>
      <c r="S81" s="1">
        <v>776134</v>
      </c>
      <c r="T81" s="1">
        <v>3388904</v>
      </c>
    </row>
    <row r="82" spans="1:20">
      <c r="A82" s="6" t="s">
        <v>81</v>
      </c>
    </row>
    <row r="83" spans="1:20" ht="30">
      <c r="A83" s="7" t="s">
        <v>82</v>
      </c>
      <c r="B83" s="1">
        <v>7972001</v>
      </c>
      <c r="C83" s="1">
        <v>517624</v>
      </c>
      <c r="D83" s="1">
        <v>562249</v>
      </c>
      <c r="E83" s="1">
        <v>614897</v>
      </c>
      <c r="F83" s="1">
        <v>5461034</v>
      </c>
      <c r="J83" s="1">
        <v>816197</v>
      </c>
      <c r="K83" s="1">
        <v>196416</v>
      </c>
      <c r="L83" s="1">
        <v>683057</v>
      </c>
      <c r="M83" s="1">
        <v>338903</v>
      </c>
      <c r="N83" s="1">
        <v>5974158</v>
      </c>
      <c r="O83" s="1">
        <v>779467</v>
      </c>
      <c r="P83" s="1">
        <v>269868</v>
      </c>
      <c r="Q83" s="1">
        <v>607396</v>
      </c>
      <c r="R83" s="1">
        <v>326153</v>
      </c>
      <c r="S83" s="1">
        <v>5991736</v>
      </c>
      <c r="T83" s="1">
        <v>776848</v>
      </c>
    </row>
    <row r="84" spans="1:20">
      <c r="A84" s="7" t="s">
        <v>83</v>
      </c>
      <c r="B84" s="1">
        <v>4830650</v>
      </c>
      <c r="C84" s="1">
        <v>467246</v>
      </c>
      <c r="D84" s="1">
        <v>706516</v>
      </c>
      <c r="E84" s="1">
        <v>387402</v>
      </c>
      <c r="F84" s="1">
        <v>2440363</v>
      </c>
      <c r="J84" s="1">
        <v>829123</v>
      </c>
      <c r="K84" s="1">
        <v>177240</v>
      </c>
      <c r="L84" s="1">
        <v>475275</v>
      </c>
      <c r="M84" s="1">
        <v>255189</v>
      </c>
      <c r="N84" s="1">
        <v>3117177</v>
      </c>
      <c r="O84" s="1">
        <v>805769</v>
      </c>
      <c r="P84" s="1">
        <v>265940</v>
      </c>
      <c r="Q84" s="1">
        <v>693478</v>
      </c>
      <c r="R84" s="1">
        <v>282249</v>
      </c>
      <c r="S84" s="1">
        <v>2783214</v>
      </c>
      <c r="T84" s="1">
        <v>805769</v>
      </c>
    </row>
    <row r="85" spans="1:20" ht="45">
      <c r="A85" s="7" t="s">
        <v>84</v>
      </c>
      <c r="B85" s="1">
        <v>3846791</v>
      </c>
      <c r="C85" s="1">
        <v>399148</v>
      </c>
      <c r="D85" s="1">
        <v>596917</v>
      </c>
      <c r="E85" s="1">
        <v>301861</v>
      </c>
      <c r="F85" s="1">
        <v>1882896</v>
      </c>
      <c r="J85" s="1">
        <v>665969</v>
      </c>
      <c r="K85" s="1">
        <v>135152</v>
      </c>
      <c r="L85" s="1">
        <v>541496</v>
      </c>
      <c r="M85" s="1">
        <v>292797</v>
      </c>
      <c r="N85" s="1">
        <v>2208759</v>
      </c>
      <c r="O85" s="1">
        <v>668588</v>
      </c>
      <c r="P85" s="1">
        <v>192070</v>
      </c>
      <c r="Q85" s="1">
        <v>560863</v>
      </c>
      <c r="R85" s="1">
        <v>147429</v>
      </c>
      <c r="S85" s="1">
        <v>2280460</v>
      </c>
      <c r="T85" s="1">
        <v>665969</v>
      </c>
    </row>
    <row r="86" spans="1:20">
      <c r="A86" s="7" t="s">
        <v>85</v>
      </c>
      <c r="B86" s="1">
        <v>1489148</v>
      </c>
      <c r="C86" s="1">
        <v>232688</v>
      </c>
      <c r="D86" s="1">
        <v>317406</v>
      </c>
      <c r="E86" s="1">
        <v>38612</v>
      </c>
      <c r="F86" s="1">
        <v>426216</v>
      </c>
      <c r="J86" s="1">
        <v>474226</v>
      </c>
      <c r="K86" s="1">
        <v>43597</v>
      </c>
      <c r="L86" s="1">
        <v>313274</v>
      </c>
      <c r="M86" s="1">
        <v>84542</v>
      </c>
      <c r="N86" s="1">
        <v>573509</v>
      </c>
      <c r="O86" s="1">
        <v>474226</v>
      </c>
      <c r="P86" s="1">
        <v>81690</v>
      </c>
      <c r="Q86" s="1">
        <v>427713</v>
      </c>
      <c r="R86" s="1">
        <v>18716</v>
      </c>
      <c r="S86" s="1">
        <v>486804</v>
      </c>
      <c r="T86" s="1">
        <v>474226</v>
      </c>
    </row>
    <row r="87" spans="1:20" ht="30">
      <c r="A87" s="7" t="s">
        <v>86</v>
      </c>
      <c r="B87" s="1">
        <v>79505</v>
      </c>
      <c r="C87" s="1" t="s">
        <v>112</v>
      </c>
      <c r="D87" s="1" t="s">
        <v>112</v>
      </c>
      <c r="E87" s="1" t="s">
        <v>112</v>
      </c>
      <c r="F87" s="1">
        <v>79505</v>
      </c>
      <c r="J87" s="1" t="s">
        <v>112</v>
      </c>
      <c r="K87" s="1" t="s">
        <v>112</v>
      </c>
      <c r="L87" s="1" t="s">
        <v>112</v>
      </c>
      <c r="M87" s="1">
        <v>47560</v>
      </c>
      <c r="N87" s="1">
        <v>31946</v>
      </c>
      <c r="O87" s="1" t="s">
        <v>112</v>
      </c>
      <c r="P87" s="1" t="s">
        <v>112</v>
      </c>
      <c r="Q87" s="1">
        <v>47560</v>
      </c>
      <c r="R87" s="1">
        <v>14301</v>
      </c>
      <c r="S87" s="1">
        <v>17645</v>
      </c>
      <c r="T87" s="1" t="s">
        <v>112</v>
      </c>
    </row>
    <row r="88" spans="1:20" ht="30">
      <c r="A88" s="7" t="s">
        <v>87</v>
      </c>
      <c r="B88" s="1">
        <v>630653</v>
      </c>
      <c r="C88" s="1">
        <v>39192</v>
      </c>
      <c r="D88" s="1">
        <v>3997</v>
      </c>
      <c r="E88" s="1">
        <v>94624</v>
      </c>
      <c r="F88" s="1">
        <v>165663</v>
      </c>
      <c r="J88" s="1">
        <v>327177</v>
      </c>
      <c r="K88" s="1">
        <v>13952</v>
      </c>
      <c r="L88" s="1">
        <v>21740</v>
      </c>
      <c r="M88" s="1">
        <v>53156</v>
      </c>
      <c r="N88" s="1">
        <v>214628</v>
      </c>
      <c r="O88" s="1">
        <v>327177</v>
      </c>
      <c r="P88" s="1">
        <v>6661</v>
      </c>
      <c r="Q88" s="1">
        <v>47290</v>
      </c>
      <c r="R88" s="1" t="s">
        <v>112</v>
      </c>
      <c r="S88" s="1">
        <v>249525</v>
      </c>
      <c r="T88" s="1">
        <v>327177</v>
      </c>
    </row>
    <row r="89" spans="1:20" ht="30">
      <c r="A89" s="7" t="s">
        <v>88</v>
      </c>
      <c r="B89" s="1">
        <v>1142842</v>
      </c>
      <c r="C89" s="1">
        <v>110446</v>
      </c>
      <c r="D89" s="1">
        <v>245218</v>
      </c>
      <c r="E89" s="1">
        <v>70318</v>
      </c>
      <c r="F89" s="1">
        <v>529444</v>
      </c>
      <c r="J89" s="1">
        <v>187415</v>
      </c>
      <c r="K89" s="1">
        <v>94926</v>
      </c>
      <c r="L89" s="1">
        <v>81531</v>
      </c>
      <c r="M89" s="1">
        <v>166230</v>
      </c>
      <c r="N89" s="1">
        <v>612740</v>
      </c>
      <c r="O89" s="1">
        <v>187415</v>
      </c>
      <c r="P89" s="1">
        <v>45966</v>
      </c>
      <c r="Q89" s="1">
        <v>250439</v>
      </c>
      <c r="R89" s="1">
        <v>33942</v>
      </c>
      <c r="S89" s="1">
        <v>625079</v>
      </c>
      <c r="T89" s="1">
        <v>187415</v>
      </c>
    </row>
    <row r="90" spans="1:20" ht="30">
      <c r="A90" s="7" t="s">
        <v>89</v>
      </c>
      <c r="B90" s="1">
        <v>54809</v>
      </c>
      <c r="C90" s="1">
        <v>13322</v>
      </c>
      <c r="D90" s="1" t="s">
        <v>112</v>
      </c>
      <c r="E90" s="1" t="s">
        <v>112</v>
      </c>
      <c r="F90" s="1">
        <v>41487</v>
      </c>
      <c r="J90" s="1" t="s">
        <v>112</v>
      </c>
      <c r="K90" s="1" t="s">
        <v>112</v>
      </c>
      <c r="L90" s="1" t="s">
        <v>112</v>
      </c>
      <c r="M90" s="1">
        <v>13322</v>
      </c>
      <c r="N90" s="1">
        <v>41487</v>
      </c>
      <c r="O90" s="1" t="s">
        <v>112</v>
      </c>
      <c r="P90" s="1" t="s">
        <v>112</v>
      </c>
      <c r="Q90" s="1" t="s">
        <v>112</v>
      </c>
      <c r="R90" s="1">
        <v>33942</v>
      </c>
      <c r="S90" s="1">
        <v>20867</v>
      </c>
      <c r="T90" s="1" t="s">
        <v>112</v>
      </c>
    </row>
    <row r="91" spans="1:20">
      <c r="A91" s="7" t="s">
        <v>90</v>
      </c>
      <c r="B91" s="1">
        <v>487857</v>
      </c>
      <c r="C91" s="1">
        <v>78969</v>
      </c>
      <c r="D91" s="1">
        <v>24526</v>
      </c>
      <c r="E91" s="1">
        <v>114057</v>
      </c>
      <c r="F91" s="1">
        <v>150734</v>
      </c>
      <c r="J91" s="1">
        <v>119571</v>
      </c>
      <c r="K91" s="1">
        <v>15190</v>
      </c>
      <c r="L91" s="1">
        <v>68464</v>
      </c>
      <c r="M91" s="1" t="s">
        <v>112</v>
      </c>
      <c r="N91" s="1">
        <v>284631</v>
      </c>
      <c r="O91" s="1">
        <v>119571</v>
      </c>
      <c r="P91" s="1">
        <v>46469</v>
      </c>
      <c r="Q91" s="1">
        <v>90616</v>
      </c>
      <c r="R91" s="1">
        <v>40213</v>
      </c>
      <c r="S91" s="1">
        <v>190988</v>
      </c>
      <c r="T91" s="1">
        <v>119571</v>
      </c>
    </row>
    <row r="92" spans="1:20">
      <c r="A92" s="7" t="s">
        <v>91</v>
      </c>
      <c r="B92" s="1">
        <v>309234</v>
      </c>
      <c r="C92" s="1">
        <v>6558</v>
      </c>
      <c r="D92" s="1">
        <v>11677</v>
      </c>
      <c r="E92" s="1" t="s">
        <v>112</v>
      </c>
      <c r="F92" s="1">
        <v>111717</v>
      </c>
      <c r="J92" s="1">
        <v>179282</v>
      </c>
      <c r="K92" s="1">
        <v>4686</v>
      </c>
      <c r="L92" s="1">
        <v>6218</v>
      </c>
      <c r="M92" s="1">
        <v>47560</v>
      </c>
      <c r="N92" s="1">
        <v>71489</v>
      </c>
      <c r="O92" s="1">
        <v>179282</v>
      </c>
      <c r="P92" s="1">
        <v>6558</v>
      </c>
      <c r="Q92" s="1">
        <v>63923</v>
      </c>
      <c r="R92" s="1" t="s">
        <v>112</v>
      </c>
      <c r="S92" s="1">
        <v>59471</v>
      </c>
      <c r="T92" s="1">
        <v>179282</v>
      </c>
    </row>
    <row r="93" spans="1:20">
      <c r="A93" s="7" t="s">
        <v>92</v>
      </c>
      <c r="B93" s="1">
        <v>531138</v>
      </c>
      <c r="C93" s="1">
        <v>14128</v>
      </c>
      <c r="D93" s="1">
        <v>23355</v>
      </c>
      <c r="E93" s="1">
        <v>9414</v>
      </c>
      <c r="F93" s="1">
        <v>370102</v>
      </c>
      <c r="J93" s="1">
        <v>114139</v>
      </c>
      <c r="K93" s="1">
        <v>9456</v>
      </c>
      <c r="L93" s="1">
        <v>10743</v>
      </c>
      <c r="M93" s="1" t="s">
        <v>112</v>
      </c>
      <c r="N93" s="1">
        <v>396799</v>
      </c>
      <c r="O93" s="1">
        <v>114139</v>
      </c>
      <c r="P93" s="1">
        <v>18870</v>
      </c>
      <c r="Q93" s="1">
        <v>203036</v>
      </c>
      <c r="R93" s="1">
        <v>11429</v>
      </c>
      <c r="S93" s="1">
        <v>183663</v>
      </c>
      <c r="T93" s="1">
        <v>114139</v>
      </c>
    </row>
    <row r="94" spans="1:20">
      <c r="A94" s="7" t="s">
        <v>32</v>
      </c>
      <c r="B94" s="1">
        <v>1826447</v>
      </c>
      <c r="C94" s="1" t="s">
        <v>112</v>
      </c>
      <c r="D94" s="1">
        <v>56073</v>
      </c>
      <c r="E94" s="1" t="s">
        <v>112</v>
      </c>
      <c r="F94" s="1">
        <v>237019</v>
      </c>
      <c r="J94" s="1">
        <v>1533355</v>
      </c>
      <c r="K94" s="1" t="s">
        <v>112</v>
      </c>
      <c r="L94" s="1" t="s">
        <v>112</v>
      </c>
      <c r="M94" s="1" t="s">
        <v>112</v>
      </c>
      <c r="N94" s="1">
        <v>291035</v>
      </c>
      <c r="O94" s="1">
        <v>1535412</v>
      </c>
      <c r="P94" s="1" t="s">
        <v>112</v>
      </c>
      <c r="Q94" s="1" t="s">
        <v>112</v>
      </c>
      <c r="R94" s="1">
        <v>56073</v>
      </c>
      <c r="S94" s="1">
        <v>234962</v>
      </c>
      <c r="T94" s="1">
        <v>1535412</v>
      </c>
    </row>
    <row r="95" spans="1:20">
      <c r="A95" s="6" t="s">
        <v>93</v>
      </c>
    </row>
    <row r="96" spans="1:20">
      <c r="A96" s="7" t="s">
        <v>94</v>
      </c>
      <c r="B96" s="1" t="s">
        <v>112</v>
      </c>
      <c r="C96" s="1" t="s">
        <v>112</v>
      </c>
      <c r="D96" s="1" t="s">
        <v>112</v>
      </c>
      <c r="E96" s="1" t="s">
        <v>112</v>
      </c>
      <c r="F96" s="1" t="s">
        <v>112</v>
      </c>
      <c r="J96" s="1" t="s">
        <v>112</v>
      </c>
      <c r="K96" s="1" t="s">
        <v>112</v>
      </c>
      <c r="L96" s="1" t="s">
        <v>112</v>
      </c>
      <c r="M96" s="1" t="s">
        <v>112</v>
      </c>
      <c r="N96" s="1" t="s">
        <v>112</v>
      </c>
      <c r="O96" s="1" t="s">
        <v>112</v>
      </c>
      <c r="P96" s="1" t="s">
        <v>112</v>
      </c>
      <c r="Q96" s="1" t="s">
        <v>112</v>
      </c>
      <c r="R96" s="1" t="s">
        <v>112</v>
      </c>
      <c r="S96" s="1" t="s">
        <v>112</v>
      </c>
      <c r="T96" s="1" t="s">
        <v>112</v>
      </c>
    </row>
    <row r="97" spans="1:20">
      <c r="A97" s="7" t="s">
        <v>95</v>
      </c>
      <c r="B97" s="1">
        <v>48710</v>
      </c>
      <c r="C97" s="1" t="s">
        <v>112</v>
      </c>
      <c r="D97" s="1">
        <v>41015</v>
      </c>
      <c r="E97" s="1" t="s">
        <v>112</v>
      </c>
      <c r="F97" s="1" t="s">
        <v>112</v>
      </c>
      <c r="J97" s="1">
        <v>7695</v>
      </c>
      <c r="K97" s="1" t="s">
        <v>112</v>
      </c>
      <c r="L97" s="1" t="s">
        <v>112</v>
      </c>
      <c r="M97" s="1" t="s">
        <v>112</v>
      </c>
      <c r="N97" s="1">
        <v>41015</v>
      </c>
      <c r="O97" s="1">
        <v>7695</v>
      </c>
      <c r="P97" s="1" t="s">
        <v>112</v>
      </c>
      <c r="Q97" s="1" t="s">
        <v>112</v>
      </c>
      <c r="R97" s="1" t="s">
        <v>112</v>
      </c>
      <c r="S97" s="1">
        <v>41015</v>
      </c>
      <c r="T97" s="1">
        <v>7695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13306333</v>
      </c>
      <c r="C100" s="1">
        <v>1002563</v>
      </c>
      <c r="D100" s="1">
        <v>1368038</v>
      </c>
      <c r="E100" s="1">
        <v>714774</v>
      </c>
      <c r="F100" s="1">
        <v>6994393</v>
      </c>
      <c r="J100" s="1">
        <v>3226564</v>
      </c>
      <c r="K100" s="1">
        <v>505355</v>
      </c>
      <c r="L100" s="1">
        <v>1062002</v>
      </c>
      <c r="M100" s="1">
        <v>552436</v>
      </c>
      <c r="N100" s="1">
        <v>7994646</v>
      </c>
      <c r="O100" s="1">
        <v>3191892</v>
      </c>
      <c r="P100" s="1">
        <v>429269</v>
      </c>
      <c r="Q100" s="1">
        <v>1366979</v>
      </c>
      <c r="R100" s="1">
        <v>515632</v>
      </c>
      <c r="S100" s="1">
        <v>7805179</v>
      </c>
      <c r="T100" s="1">
        <v>3189273</v>
      </c>
    </row>
    <row r="101" spans="1:20">
      <c r="A101" s="7" t="s">
        <v>32</v>
      </c>
      <c r="B101" s="1">
        <v>230228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230228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230228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230228</v>
      </c>
    </row>
    <row r="102" spans="1:20">
      <c r="A102" s="6" t="s">
        <v>99</v>
      </c>
    </row>
    <row r="103" spans="1:20">
      <c r="A103" s="7" t="s">
        <v>100</v>
      </c>
      <c r="B103" s="1">
        <v>7410989</v>
      </c>
      <c r="C103" s="1">
        <v>426406</v>
      </c>
      <c r="D103" s="1">
        <v>798782</v>
      </c>
      <c r="E103" s="1">
        <v>577416</v>
      </c>
      <c r="F103" s="1">
        <v>5121340</v>
      </c>
      <c r="J103" s="1">
        <v>487046</v>
      </c>
      <c r="K103" s="1">
        <v>271008</v>
      </c>
      <c r="L103" s="1">
        <v>499024</v>
      </c>
      <c r="M103" s="1">
        <v>316715</v>
      </c>
      <c r="N103" s="1">
        <v>5843488</v>
      </c>
      <c r="O103" s="1">
        <v>480755</v>
      </c>
      <c r="P103" s="1">
        <v>264560</v>
      </c>
      <c r="Q103" s="1">
        <v>681021</v>
      </c>
      <c r="R103" s="1">
        <v>418963</v>
      </c>
      <c r="S103" s="1">
        <v>5568309</v>
      </c>
      <c r="T103" s="1">
        <v>478136</v>
      </c>
    </row>
    <row r="104" spans="1:20">
      <c r="A104" s="7" t="s">
        <v>101</v>
      </c>
      <c r="B104" s="1">
        <v>3260386</v>
      </c>
      <c r="C104" s="1">
        <v>576157</v>
      </c>
      <c r="D104" s="1">
        <v>508831</v>
      </c>
      <c r="E104" s="1">
        <v>130356</v>
      </c>
      <c r="F104" s="1">
        <v>1637000</v>
      </c>
      <c r="J104" s="1">
        <v>408043</v>
      </c>
      <c r="K104" s="1">
        <v>217684</v>
      </c>
      <c r="L104" s="1">
        <v>465814</v>
      </c>
      <c r="M104" s="1">
        <v>235722</v>
      </c>
      <c r="N104" s="1">
        <v>1954421</v>
      </c>
      <c r="O104" s="1">
        <v>386746</v>
      </c>
      <c r="P104" s="1">
        <v>129760</v>
      </c>
      <c r="Q104" s="1">
        <v>660194</v>
      </c>
      <c r="R104" s="1">
        <v>86151</v>
      </c>
      <c r="S104" s="1">
        <v>1997535</v>
      </c>
      <c r="T104" s="1">
        <v>386746</v>
      </c>
    </row>
    <row r="105" spans="1:20">
      <c r="A105" s="7" t="s">
        <v>102</v>
      </c>
      <c r="B105" s="1">
        <v>340831</v>
      </c>
      <c r="C105" s="1" t="s">
        <v>112</v>
      </c>
      <c r="D105" s="1">
        <v>87191</v>
      </c>
      <c r="E105" s="1">
        <v>7002</v>
      </c>
      <c r="F105" s="1">
        <v>207103</v>
      </c>
      <c r="J105" s="1">
        <v>39535</v>
      </c>
      <c r="K105" s="1">
        <v>16663</v>
      </c>
      <c r="L105" s="1">
        <v>82915</v>
      </c>
      <c r="M105" s="1" t="s">
        <v>112</v>
      </c>
      <c r="N105" s="1">
        <v>201718</v>
      </c>
      <c r="O105" s="1">
        <v>39535</v>
      </c>
      <c r="P105" s="1">
        <v>34948</v>
      </c>
      <c r="Q105" s="1">
        <v>11515</v>
      </c>
      <c r="R105" s="1">
        <v>10518</v>
      </c>
      <c r="S105" s="1">
        <v>244316</v>
      </c>
      <c r="T105" s="1">
        <v>39535</v>
      </c>
    </row>
    <row r="106" spans="1:20">
      <c r="A106" s="7" t="s">
        <v>103</v>
      </c>
      <c r="B106" s="1">
        <v>43201</v>
      </c>
      <c r="C106" s="1" t="s">
        <v>112</v>
      </c>
      <c r="D106" s="1">
        <v>14250</v>
      </c>
      <c r="E106" s="1" t="s">
        <v>112</v>
      </c>
      <c r="F106" s="1">
        <v>28951</v>
      </c>
      <c r="J106" s="1" t="s">
        <v>112</v>
      </c>
      <c r="K106" s="1" t="s">
        <v>112</v>
      </c>
      <c r="L106" s="1">
        <v>14250</v>
      </c>
      <c r="M106" s="1" t="s">
        <v>112</v>
      </c>
      <c r="N106" s="1">
        <v>28951</v>
      </c>
      <c r="O106" s="1" t="s">
        <v>112</v>
      </c>
      <c r="P106" s="1" t="s">
        <v>112</v>
      </c>
      <c r="Q106" s="1">
        <v>14250</v>
      </c>
      <c r="R106" s="1" t="s">
        <v>112</v>
      </c>
      <c r="S106" s="1">
        <v>28951</v>
      </c>
      <c r="T106" s="1" t="s">
        <v>112</v>
      </c>
    </row>
    <row r="107" spans="1:20">
      <c r="A107" s="7" t="s">
        <v>32</v>
      </c>
      <c r="B107" s="1">
        <v>2529863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2529863</v>
      </c>
      <c r="K107" s="1" t="s">
        <v>112</v>
      </c>
      <c r="L107" s="1" t="s">
        <v>112</v>
      </c>
      <c r="M107" s="1" t="s">
        <v>112</v>
      </c>
      <c r="N107" s="1">
        <v>7084</v>
      </c>
      <c r="O107" s="1">
        <v>2522780</v>
      </c>
      <c r="P107" s="1" t="s">
        <v>112</v>
      </c>
      <c r="Q107" s="1" t="s">
        <v>112</v>
      </c>
      <c r="R107" s="1" t="s">
        <v>112</v>
      </c>
      <c r="S107" s="1">
        <v>7084</v>
      </c>
      <c r="T107" s="1">
        <v>2522780</v>
      </c>
    </row>
    <row r="108" spans="1:20">
      <c r="A108" s="6" t="s">
        <v>104</v>
      </c>
    </row>
    <row r="109" spans="1:20">
      <c r="A109" s="7" t="s">
        <v>100</v>
      </c>
      <c r="B109" s="1">
        <v>9314169</v>
      </c>
      <c r="C109" s="1">
        <v>680818</v>
      </c>
      <c r="D109" s="1">
        <v>1142862</v>
      </c>
      <c r="E109" s="1">
        <v>676275</v>
      </c>
      <c r="F109" s="1">
        <v>6103029</v>
      </c>
      <c r="J109" s="1">
        <v>711184</v>
      </c>
      <c r="K109" s="1">
        <v>319915</v>
      </c>
      <c r="L109" s="1">
        <v>730233</v>
      </c>
      <c r="M109" s="1">
        <v>457983</v>
      </c>
      <c r="N109" s="1">
        <v>7101145</v>
      </c>
      <c r="O109" s="1">
        <v>704893</v>
      </c>
      <c r="P109" s="1">
        <v>241774</v>
      </c>
      <c r="Q109" s="1">
        <v>1222150</v>
      </c>
      <c r="R109" s="1">
        <v>471145</v>
      </c>
      <c r="S109" s="1">
        <v>6676826</v>
      </c>
      <c r="T109" s="1">
        <v>702274</v>
      </c>
    </row>
    <row r="110" spans="1:20">
      <c r="A110" s="7" t="s">
        <v>101</v>
      </c>
      <c r="B110" s="1">
        <v>1416337</v>
      </c>
      <c r="C110" s="1">
        <v>277153</v>
      </c>
      <c r="D110" s="1">
        <v>241319</v>
      </c>
      <c r="E110" s="1">
        <v>19860</v>
      </c>
      <c r="F110" s="1">
        <v>701630</v>
      </c>
      <c r="J110" s="1">
        <v>176375</v>
      </c>
      <c r="K110" s="1">
        <v>175799</v>
      </c>
      <c r="L110" s="1">
        <v>245643</v>
      </c>
      <c r="M110" s="1">
        <v>94453</v>
      </c>
      <c r="N110" s="1">
        <v>745365</v>
      </c>
      <c r="O110" s="1">
        <v>155078</v>
      </c>
      <c r="P110" s="1">
        <v>180434</v>
      </c>
      <c r="Q110" s="1">
        <v>119957</v>
      </c>
      <c r="R110" s="1">
        <v>44487</v>
      </c>
      <c r="S110" s="1">
        <v>916381</v>
      </c>
      <c r="T110" s="1">
        <v>155078</v>
      </c>
    </row>
    <row r="111" spans="1:20">
      <c r="A111" s="7" t="s">
        <v>102</v>
      </c>
      <c r="B111" s="1">
        <v>249793</v>
      </c>
      <c r="C111" s="1">
        <v>44591</v>
      </c>
      <c r="D111" s="1">
        <v>24872</v>
      </c>
      <c r="E111" s="1">
        <v>18639</v>
      </c>
      <c r="F111" s="1">
        <v>114627</v>
      </c>
      <c r="J111" s="1">
        <v>47065</v>
      </c>
      <c r="K111" s="1" t="s">
        <v>112</v>
      </c>
      <c r="L111" s="1">
        <v>86126</v>
      </c>
      <c r="M111" s="1" t="s">
        <v>112</v>
      </c>
      <c r="N111" s="1">
        <v>116603</v>
      </c>
      <c r="O111" s="1">
        <v>47065</v>
      </c>
      <c r="P111" s="1">
        <v>7061</v>
      </c>
      <c r="Q111" s="1">
        <v>24872</v>
      </c>
      <c r="R111" s="1" t="s">
        <v>112</v>
      </c>
      <c r="S111" s="1">
        <v>170796</v>
      </c>
      <c r="T111" s="1">
        <v>47065</v>
      </c>
    </row>
    <row r="112" spans="1:20">
      <c r="A112" s="7" t="s">
        <v>103</v>
      </c>
      <c r="B112" s="1">
        <v>75108</v>
      </c>
      <c r="C112" s="1" t="s">
        <v>112</v>
      </c>
      <c r="D112" s="1" t="s">
        <v>112</v>
      </c>
      <c r="E112" s="1" t="s">
        <v>112</v>
      </c>
      <c r="F112" s="1">
        <v>75108</v>
      </c>
      <c r="J112" s="1" t="s">
        <v>112</v>
      </c>
      <c r="K112" s="1">
        <v>9642</v>
      </c>
      <c r="L112" s="1" t="s">
        <v>112</v>
      </c>
      <c r="M112" s="1" t="s">
        <v>112</v>
      </c>
      <c r="N112" s="1">
        <v>65466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75108</v>
      </c>
      <c r="T112" s="1" t="s">
        <v>112</v>
      </c>
    </row>
    <row r="113" spans="1:20">
      <c r="A113" s="7" t="s">
        <v>32</v>
      </c>
      <c r="B113" s="1">
        <v>2529863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2529863</v>
      </c>
      <c r="K113" s="1" t="s">
        <v>112</v>
      </c>
      <c r="L113" s="1" t="s">
        <v>112</v>
      </c>
      <c r="M113" s="1" t="s">
        <v>112</v>
      </c>
      <c r="N113" s="1">
        <v>7084</v>
      </c>
      <c r="O113" s="1">
        <v>2522780</v>
      </c>
      <c r="P113" s="1" t="s">
        <v>112</v>
      </c>
      <c r="Q113" s="1" t="s">
        <v>112</v>
      </c>
      <c r="R113" s="1" t="s">
        <v>112</v>
      </c>
      <c r="S113" s="1">
        <v>7084</v>
      </c>
      <c r="T113" s="1">
        <v>2522780</v>
      </c>
    </row>
    <row r="114" spans="1:20">
      <c r="A114" s="6" t="s">
        <v>105</v>
      </c>
    </row>
    <row r="115" spans="1:20">
      <c r="A115" s="7" t="s">
        <v>100</v>
      </c>
      <c r="B115" s="1">
        <v>6345959</v>
      </c>
      <c r="C115" s="1">
        <v>468108</v>
      </c>
      <c r="D115" s="1">
        <v>700914</v>
      </c>
      <c r="E115" s="1">
        <v>379433</v>
      </c>
      <c r="F115" s="1">
        <v>4521712</v>
      </c>
      <c r="J115" s="1">
        <v>275791</v>
      </c>
      <c r="K115" s="1">
        <v>254813</v>
      </c>
      <c r="L115" s="1">
        <v>554126</v>
      </c>
      <c r="M115" s="1">
        <v>193202</v>
      </c>
      <c r="N115" s="1">
        <v>5074318</v>
      </c>
      <c r="O115" s="1">
        <v>269500</v>
      </c>
      <c r="P115" s="1">
        <v>156211</v>
      </c>
      <c r="Q115" s="1">
        <v>847356</v>
      </c>
      <c r="R115" s="1">
        <v>249150</v>
      </c>
      <c r="S115" s="1">
        <v>4826361</v>
      </c>
      <c r="T115" s="1">
        <v>266881</v>
      </c>
    </row>
    <row r="116" spans="1:20">
      <c r="A116" s="7" t="s">
        <v>101</v>
      </c>
      <c r="B116" s="1">
        <v>3991348</v>
      </c>
      <c r="C116" s="1">
        <v>414220</v>
      </c>
      <c r="D116" s="1">
        <v>428886</v>
      </c>
      <c r="E116" s="1">
        <v>335342</v>
      </c>
      <c r="F116" s="1">
        <v>2168399</v>
      </c>
      <c r="J116" s="1">
        <v>644501</v>
      </c>
      <c r="K116" s="1">
        <v>193396</v>
      </c>
      <c r="L116" s="1">
        <v>312501</v>
      </c>
      <c r="M116" s="1">
        <v>318620</v>
      </c>
      <c r="N116" s="1">
        <v>2545683</v>
      </c>
      <c r="O116" s="1">
        <v>621146</v>
      </c>
      <c r="P116" s="1">
        <v>193947</v>
      </c>
      <c r="Q116" s="1">
        <v>363413</v>
      </c>
      <c r="R116" s="1">
        <v>245230</v>
      </c>
      <c r="S116" s="1">
        <v>2567611</v>
      </c>
      <c r="T116" s="1">
        <v>621146</v>
      </c>
    </row>
    <row r="117" spans="1:20">
      <c r="A117" s="7" t="s">
        <v>102</v>
      </c>
      <c r="B117" s="1">
        <v>619713</v>
      </c>
      <c r="C117" s="1">
        <v>87313</v>
      </c>
      <c r="D117" s="1">
        <v>279253</v>
      </c>
      <c r="E117" s="1" t="s">
        <v>112</v>
      </c>
      <c r="F117" s="1">
        <v>238816</v>
      </c>
      <c r="J117" s="1">
        <v>14331</v>
      </c>
      <c r="K117" s="1">
        <v>57146</v>
      </c>
      <c r="L117" s="1">
        <v>195375</v>
      </c>
      <c r="M117" s="1">
        <v>40614</v>
      </c>
      <c r="N117" s="1">
        <v>310189</v>
      </c>
      <c r="O117" s="1">
        <v>16389</v>
      </c>
      <c r="P117" s="1">
        <v>46189</v>
      </c>
      <c r="Q117" s="1">
        <v>156209</v>
      </c>
      <c r="R117" s="1">
        <v>21253</v>
      </c>
      <c r="S117" s="1">
        <v>379673</v>
      </c>
      <c r="T117" s="1">
        <v>16389</v>
      </c>
    </row>
    <row r="118" spans="1:20">
      <c r="A118" s="7" t="s">
        <v>103</v>
      </c>
      <c r="B118" s="1">
        <v>98388</v>
      </c>
      <c r="C118" s="1">
        <v>32922</v>
      </c>
      <c r="D118" s="1" t="s">
        <v>112</v>
      </c>
      <c r="E118" s="1" t="s">
        <v>112</v>
      </c>
      <c r="F118" s="1">
        <v>65466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98388</v>
      </c>
      <c r="O118" s="1" t="s">
        <v>112</v>
      </c>
      <c r="P118" s="1">
        <v>32922</v>
      </c>
      <c r="Q118" s="1" t="s">
        <v>112</v>
      </c>
      <c r="R118" s="1" t="s">
        <v>112</v>
      </c>
      <c r="S118" s="1">
        <v>65466</v>
      </c>
      <c r="T118" s="1" t="s">
        <v>112</v>
      </c>
    </row>
    <row r="119" spans="1:20">
      <c r="A119" s="7" t="s">
        <v>32</v>
      </c>
      <c r="B119" s="1">
        <v>2529863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2529863</v>
      </c>
      <c r="K119" s="1" t="s">
        <v>112</v>
      </c>
      <c r="L119" s="1" t="s">
        <v>112</v>
      </c>
      <c r="M119" s="1" t="s">
        <v>112</v>
      </c>
      <c r="N119" s="1">
        <v>7084</v>
      </c>
      <c r="O119" s="1">
        <v>2522780</v>
      </c>
      <c r="P119" s="1" t="s">
        <v>112</v>
      </c>
      <c r="Q119" s="1" t="s">
        <v>112</v>
      </c>
      <c r="R119" s="1" t="s">
        <v>112</v>
      </c>
      <c r="S119" s="1">
        <v>7084</v>
      </c>
      <c r="T119" s="1">
        <v>2522780</v>
      </c>
    </row>
    <row r="120" spans="1:20">
      <c r="A120" s="6" t="s">
        <v>106</v>
      </c>
    </row>
    <row r="121" spans="1:20">
      <c r="A121" s="7" t="s">
        <v>100</v>
      </c>
      <c r="B121" s="1">
        <v>8121751</v>
      </c>
      <c r="C121" s="1">
        <v>605716</v>
      </c>
      <c r="D121" s="1">
        <v>809329</v>
      </c>
      <c r="E121" s="1">
        <v>547034</v>
      </c>
      <c r="F121" s="1">
        <v>5504464</v>
      </c>
      <c r="J121" s="1">
        <v>655209</v>
      </c>
      <c r="K121" s="1">
        <v>269620</v>
      </c>
      <c r="L121" s="1">
        <v>718313</v>
      </c>
      <c r="M121" s="1">
        <v>318520</v>
      </c>
      <c r="N121" s="1">
        <v>6166381</v>
      </c>
      <c r="O121" s="1">
        <v>648917</v>
      </c>
      <c r="P121" s="1">
        <v>227835</v>
      </c>
      <c r="Q121" s="1">
        <v>754772</v>
      </c>
      <c r="R121" s="1">
        <v>382298</v>
      </c>
      <c r="S121" s="1">
        <v>6110548</v>
      </c>
      <c r="T121" s="1">
        <v>646298</v>
      </c>
    </row>
    <row r="122" spans="1:20">
      <c r="A122" s="7" t="s">
        <v>101</v>
      </c>
      <c r="B122" s="1">
        <v>2206452</v>
      </c>
      <c r="C122" s="1">
        <v>228498</v>
      </c>
      <c r="D122" s="1">
        <v>509862</v>
      </c>
      <c r="E122" s="1">
        <v>136914</v>
      </c>
      <c r="F122" s="1">
        <v>1066095</v>
      </c>
      <c r="J122" s="1">
        <v>265083</v>
      </c>
      <c r="K122" s="1">
        <v>78706</v>
      </c>
      <c r="L122" s="1">
        <v>227548</v>
      </c>
      <c r="M122" s="1">
        <v>203090</v>
      </c>
      <c r="N122" s="1">
        <v>1453322</v>
      </c>
      <c r="O122" s="1">
        <v>243786</v>
      </c>
      <c r="P122" s="1">
        <v>84385</v>
      </c>
      <c r="Q122" s="1">
        <v>510665</v>
      </c>
      <c r="R122" s="1">
        <v>110819</v>
      </c>
      <c r="S122" s="1">
        <v>1256797</v>
      </c>
      <c r="T122" s="1">
        <v>243786</v>
      </c>
    </row>
    <row r="123" spans="1:20">
      <c r="A123" s="7" t="s">
        <v>102</v>
      </c>
      <c r="B123" s="1">
        <v>626239</v>
      </c>
      <c r="C123" s="1">
        <v>135428</v>
      </c>
      <c r="D123" s="1">
        <v>89862</v>
      </c>
      <c r="E123" s="1">
        <v>30826</v>
      </c>
      <c r="F123" s="1">
        <v>355791</v>
      </c>
      <c r="J123" s="1">
        <v>14331</v>
      </c>
      <c r="K123" s="1">
        <v>157030</v>
      </c>
      <c r="L123" s="1">
        <v>116141</v>
      </c>
      <c r="M123" s="1">
        <v>30826</v>
      </c>
      <c r="N123" s="1">
        <v>307910</v>
      </c>
      <c r="O123" s="1">
        <v>14331</v>
      </c>
      <c r="P123" s="1">
        <v>84127</v>
      </c>
      <c r="Q123" s="1">
        <v>101542</v>
      </c>
      <c r="R123" s="1">
        <v>22516</v>
      </c>
      <c r="S123" s="1">
        <v>403722</v>
      </c>
      <c r="T123" s="1">
        <v>14331</v>
      </c>
    </row>
    <row r="124" spans="1:20">
      <c r="A124" s="7" t="s">
        <v>103</v>
      </c>
      <c r="B124" s="1">
        <v>98388</v>
      </c>
      <c r="C124" s="1">
        <v>32922</v>
      </c>
      <c r="D124" s="1" t="s">
        <v>112</v>
      </c>
      <c r="E124" s="1" t="s">
        <v>112</v>
      </c>
      <c r="F124" s="1">
        <v>65466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98388</v>
      </c>
      <c r="O124" s="1" t="s">
        <v>112</v>
      </c>
      <c r="P124" s="1">
        <v>32922</v>
      </c>
      <c r="Q124" s="1" t="s">
        <v>112</v>
      </c>
      <c r="R124" s="1" t="s">
        <v>112</v>
      </c>
      <c r="S124" s="1">
        <v>65466</v>
      </c>
      <c r="T124" s="1" t="s">
        <v>112</v>
      </c>
    </row>
    <row r="125" spans="1:20">
      <c r="A125" s="7" t="s">
        <v>32</v>
      </c>
      <c r="B125" s="1">
        <v>2532441</v>
      </c>
      <c r="C125" s="1" t="s">
        <v>112</v>
      </c>
      <c r="D125" s="1" t="s">
        <v>112</v>
      </c>
      <c r="E125" s="1" t="s">
        <v>112</v>
      </c>
      <c r="F125" s="1">
        <v>2577</v>
      </c>
      <c r="J125" s="1">
        <v>2529863</v>
      </c>
      <c r="K125" s="1" t="s">
        <v>112</v>
      </c>
      <c r="L125" s="1" t="s">
        <v>112</v>
      </c>
      <c r="M125" s="1" t="s">
        <v>112</v>
      </c>
      <c r="N125" s="1">
        <v>9661</v>
      </c>
      <c r="O125" s="1">
        <v>2522780</v>
      </c>
      <c r="P125" s="1" t="s">
        <v>112</v>
      </c>
      <c r="Q125" s="1" t="s">
        <v>112</v>
      </c>
      <c r="R125" s="1" t="s">
        <v>112</v>
      </c>
      <c r="S125" s="1">
        <v>9661</v>
      </c>
      <c r="T125" s="1">
        <v>2522780</v>
      </c>
    </row>
    <row r="126" spans="1:20">
      <c r="A126" s="6" t="s">
        <v>107</v>
      </c>
    </row>
    <row r="127" spans="1:20">
      <c r="A127" s="7" t="s">
        <v>100</v>
      </c>
      <c r="B127" s="1">
        <v>10163862</v>
      </c>
      <c r="C127" s="1">
        <v>754254</v>
      </c>
      <c r="D127" s="1">
        <v>1273515</v>
      </c>
      <c r="E127" s="1">
        <v>698656</v>
      </c>
      <c r="F127" s="1">
        <v>6577085</v>
      </c>
      <c r="J127" s="1">
        <v>860351</v>
      </c>
      <c r="K127" s="1">
        <v>359132</v>
      </c>
      <c r="L127" s="1">
        <v>908759</v>
      </c>
      <c r="M127" s="1">
        <v>472771</v>
      </c>
      <c r="N127" s="1">
        <v>7590438</v>
      </c>
      <c r="O127" s="1">
        <v>832763</v>
      </c>
      <c r="P127" s="1">
        <v>264427</v>
      </c>
      <c r="Q127" s="1">
        <v>1249410</v>
      </c>
      <c r="R127" s="1">
        <v>482517</v>
      </c>
      <c r="S127" s="1">
        <v>7337364</v>
      </c>
      <c r="T127" s="1">
        <v>830144</v>
      </c>
    </row>
    <row r="128" spans="1:20">
      <c r="A128" s="7" t="s">
        <v>101</v>
      </c>
      <c r="B128" s="1">
        <v>700760</v>
      </c>
      <c r="C128" s="1">
        <v>239348</v>
      </c>
      <c r="D128" s="1">
        <v>135539</v>
      </c>
      <c r="E128" s="1">
        <v>16118</v>
      </c>
      <c r="F128" s="1">
        <v>235484</v>
      </c>
      <c r="J128" s="1">
        <v>74272</v>
      </c>
      <c r="K128" s="1">
        <v>146224</v>
      </c>
      <c r="L128" s="1">
        <v>138065</v>
      </c>
      <c r="M128" s="1">
        <v>79666</v>
      </c>
      <c r="N128" s="1">
        <v>262534</v>
      </c>
      <c r="O128" s="1">
        <v>74272</v>
      </c>
      <c r="P128" s="1">
        <v>125434</v>
      </c>
      <c r="Q128" s="1">
        <v>108608</v>
      </c>
      <c r="R128" s="1">
        <v>33115</v>
      </c>
      <c r="S128" s="1">
        <v>359330</v>
      </c>
      <c r="T128" s="1">
        <v>74272</v>
      </c>
    </row>
    <row r="129" spans="1:20">
      <c r="A129" s="7" t="s">
        <v>102</v>
      </c>
      <c r="B129" s="1">
        <v>119101</v>
      </c>
      <c r="C129" s="1">
        <v>8961</v>
      </c>
      <c r="D129" s="1" t="s">
        <v>112</v>
      </c>
      <c r="E129" s="1" t="s">
        <v>112</v>
      </c>
      <c r="F129" s="1">
        <v>110140</v>
      </c>
      <c r="J129" s="1" t="s">
        <v>112</v>
      </c>
      <c r="K129" s="1" t="s">
        <v>112</v>
      </c>
      <c r="L129" s="1">
        <v>8961</v>
      </c>
      <c r="M129" s="1" t="s">
        <v>112</v>
      </c>
      <c r="N129" s="1">
        <v>110140</v>
      </c>
      <c r="O129" s="1" t="s">
        <v>112</v>
      </c>
      <c r="P129" s="1">
        <v>39408</v>
      </c>
      <c r="Q129" s="1">
        <v>8961</v>
      </c>
      <c r="R129" s="1" t="s">
        <v>112</v>
      </c>
      <c r="S129" s="1">
        <v>70732</v>
      </c>
      <c r="T129" s="1" t="s">
        <v>112</v>
      </c>
    </row>
    <row r="130" spans="1:20">
      <c r="A130" s="7" t="s">
        <v>103</v>
      </c>
      <c r="B130" s="1">
        <v>71684</v>
      </c>
      <c r="C130" s="1" t="s">
        <v>112</v>
      </c>
      <c r="D130" s="1" t="s">
        <v>112</v>
      </c>
      <c r="E130" s="1" t="s">
        <v>112</v>
      </c>
      <c r="F130" s="1">
        <v>71684</v>
      </c>
      <c r="J130" s="1" t="s">
        <v>112</v>
      </c>
      <c r="K130" s="1" t="s">
        <v>112</v>
      </c>
      <c r="L130" s="1">
        <v>6218</v>
      </c>
      <c r="M130" s="1" t="s">
        <v>112</v>
      </c>
      <c r="N130" s="1">
        <v>65466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71684</v>
      </c>
      <c r="T130" s="1" t="s">
        <v>112</v>
      </c>
    </row>
    <row r="131" spans="1:20">
      <c r="A131" s="7" t="s">
        <v>32</v>
      </c>
      <c r="B131" s="1">
        <v>2529863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2529863</v>
      </c>
      <c r="K131" s="1" t="s">
        <v>112</v>
      </c>
      <c r="L131" s="1" t="s">
        <v>112</v>
      </c>
      <c r="M131" s="1" t="s">
        <v>112</v>
      </c>
      <c r="N131" s="1">
        <v>7084</v>
      </c>
      <c r="O131" s="1">
        <v>2522780</v>
      </c>
      <c r="P131" s="1" t="s">
        <v>112</v>
      </c>
      <c r="Q131" s="1" t="s">
        <v>112</v>
      </c>
      <c r="R131" s="1" t="s">
        <v>112</v>
      </c>
      <c r="S131" s="1">
        <v>7084</v>
      </c>
      <c r="T131" s="1">
        <v>2522780</v>
      </c>
    </row>
    <row r="132" spans="1:20">
      <c r="A132" s="6" t="s">
        <v>108</v>
      </c>
    </row>
    <row r="133" spans="1:20">
      <c r="A133" s="7" t="s">
        <v>100</v>
      </c>
      <c r="B133" s="1">
        <v>9929514</v>
      </c>
      <c r="C133" s="1">
        <v>852908</v>
      </c>
      <c r="D133" s="1">
        <v>1180256</v>
      </c>
      <c r="E133" s="1">
        <v>683948</v>
      </c>
      <c r="F133" s="1">
        <v>6660560</v>
      </c>
      <c r="J133" s="1">
        <v>551841</v>
      </c>
      <c r="K133" s="1">
        <v>380481</v>
      </c>
      <c r="L133" s="1">
        <v>1042652</v>
      </c>
      <c r="M133" s="1">
        <v>458177</v>
      </c>
      <c r="N133" s="1">
        <v>7523950</v>
      </c>
      <c r="O133" s="1">
        <v>524253</v>
      </c>
      <c r="P133" s="1">
        <v>312220</v>
      </c>
      <c r="Q133" s="1">
        <v>1306990</v>
      </c>
      <c r="R133" s="1">
        <v>493116</v>
      </c>
      <c r="S133" s="1">
        <v>7295554</v>
      </c>
      <c r="T133" s="1">
        <v>521634</v>
      </c>
    </row>
    <row r="134" spans="1:20">
      <c r="A134" s="7" t="s">
        <v>101</v>
      </c>
      <c r="B134" s="1">
        <v>921225</v>
      </c>
      <c r="C134" s="1">
        <v>72588</v>
      </c>
      <c r="D134" s="1">
        <v>206281</v>
      </c>
      <c r="E134" s="1">
        <v>30826</v>
      </c>
      <c r="F134" s="1">
        <v>228747</v>
      </c>
      <c r="J134" s="1">
        <v>382782</v>
      </c>
      <c r="K134" s="1">
        <v>25292</v>
      </c>
      <c r="L134" s="1">
        <v>13132</v>
      </c>
      <c r="M134" s="1">
        <v>94259</v>
      </c>
      <c r="N134" s="1">
        <v>405759</v>
      </c>
      <c r="O134" s="1">
        <v>382782</v>
      </c>
      <c r="P134" s="1">
        <v>39982</v>
      </c>
      <c r="Q134" s="1">
        <v>59989</v>
      </c>
      <c r="R134" s="1" t="s">
        <v>112</v>
      </c>
      <c r="S134" s="1">
        <v>438471</v>
      </c>
      <c r="T134" s="1">
        <v>382782</v>
      </c>
    </row>
    <row r="135" spans="1:20">
      <c r="A135" s="7" t="s">
        <v>102</v>
      </c>
      <c r="B135" s="1">
        <v>146286</v>
      </c>
      <c r="C135" s="1">
        <v>77066</v>
      </c>
      <c r="D135" s="1">
        <v>22516</v>
      </c>
      <c r="E135" s="1" t="s">
        <v>112</v>
      </c>
      <c r="F135" s="1">
        <v>39620</v>
      </c>
      <c r="J135" s="1">
        <v>7084</v>
      </c>
      <c r="K135" s="1">
        <v>99582</v>
      </c>
      <c r="L135" s="1">
        <v>6218</v>
      </c>
      <c r="M135" s="1" t="s">
        <v>112</v>
      </c>
      <c r="N135" s="1">
        <v>40486</v>
      </c>
      <c r="O135" s="1" t="s">
        <v>112</v>
      </c>
      <c r="P135" s="1">
        <v>77066</v>
      </c>
      <c r="Q135" s="1" t="s">
        <v>112</v>
      </c>
      <c r="R135" s="1">
        <v>22516</v>
      </c>
      <c r="S135" s="1">
        <v>46704</v>
      </c>
      <c r="T135" s="1" t="s">
        <v>112</v>
      </c>
    </row>
    <row r="136" spans="1:20">
      <c r="A136" s="7" t="s">
        <v>103</v>
      </c>
      <c r="B136" s="1">
        <v>65466</v>
      </c>
      <c r="C136" s="1" t="s">
        <v>112</v>
      </c>
      <c r="D136" s="1" t="s">
        <v>112</v>
      </c>
      <c r="E136" s="1" t="s">
        <v>112</v>
      </c>
      <c r="F136" s="1">
        <v>65466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65466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65466</v>
      </c>
      <c r="T136" s="1" t="s">
        <v>112</v>
      </c>
    </row>
    <row r="137" spans="1:20">
      <c r="A137" s="7" t="s">
        <v>32</v>
      </c>
      <c r="B137" s="1">
        <v>2522780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2522780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2522780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2522780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11225404</v>
      </c>
      <c r="C8" s="1">
        <v>928142</v>
      </c>
      <c r="D8" s="1">
        <v>1002154</v>
      </c>
      <c r="E8" s="1">
        <v>910227</v>
      </c>
      <c r="F8" s="1">
        <v>5486264</v>
      </c>
      <c r="G8" s="1">
        <f>SUM(C8:F8)</f>
        <v>8326787</v>
      </c>
      <c r="H8" s="1">
        <f>SUM(C8:E8)</f>
        <v>2840523</v>
      </c>
      <c r="I8" s="8">
        <f>H8/G8</f>
        <v>0.34113073866306415</v>
      </c>
      <c r="J8" s="1">
        <v>2898617</v>
      </c>
      <c r="K8" s="1">
        <v>640667</v>
      </c>
      <c r="L8" s="1">
        <v>1135022</v>
      </c>
      <c r="M8" s="1">
        <v>709116</v>
      </c>
      <c r="N8" s="1">
        <v>5855883</v>
      </c>
      <c r="O8" s="1">
        <v>2884716</v>
      </c>
      <c r="P8" s="1">
        <v>1145749</v>
      </c>
      <c r="Q8" s="1">
        <v>549203</v>
      </c>
      <c r="R8" s="1">
        <v>371910</v>
      </c>
      <c r="S8" s="1">
        <v>6273825</v>
      </c>
      <c r="T8" s="1">
        <v>2884716</v>
      </c>
    </row>
    <row r="9" spans="1:20">
      <c r="A9" s="6" t="s">
        <v>18</v>
      </c>
    </row>
    <row r="10" spans="1:20">
      <c r="A10" s="7" t="s">
        <v>19</v>
      </c>
      <c r="B10" s="1">
        <v>1672401</v>
      </c>
      <c r="C10" s="1">
        <v>5357</v>
      </c>
      <c r="D10" s="1">
        <v>110990</v>
      </c>
      <c r="E10" s="1">
        <v>180414</v>
      </c>
      <c r="F10" s="1">
        <v>941536</v>
      </c>
      <c r="J10" s="1">
        <v>434104</v>
      </c>
      <c r="K10" s="1">
        <v>251366</v>
      </c>
      <c r="L10" s="1">
        <v>19897</v>
      </c>
      <c r="M10" s="1">
        <v>107838</v>
      </c>
      <c r="N10" s="1">
        <v>859195</v>
      </c>
      <c r="O10" s="1">
        <v>434104</v>
      </c>
      <c r="P10" s="1">
        <v>359087</v>
      </c>
      <c r="Q10" s="1">
        <v>40427</v>
      </c>
      <c r="R10" s="1">
        <v>8312</v>
      </c>
      <c r="S10" s="1">
        <v>830470</v>
      </c>
      <c r="T10" s="1">
        <v>434104</v>
      </c>
    </row>
    <row r="11" spans="1:20">
      <c r="A11" s="7" t="s">
        <v>20</v>
      </c>
      <c r="B11" s="1">
        <v>2905377</v>
      </c>
      <c r="C11" s="1">
        <v>492548</v>
      </c>
      <c r="D11" s="1">
        <v>244735</v>
      </c>
      <c r="E11" s="1">
        <v>154587</v>
      </c>
      <c r="F11" s="1">
        <v>1322453</v>
      </c>
      <c r="J11" s="1">
        <v>691054</v>
      </c>
      <c r="K11" s="1">
        <v>96647</v>
      </c>
      <c r="L11" s="1">
        <v>527605</v>
      </c>
      <c r="M11" s="1">
        <v>64948</v>
      </c>
      <c r="N11" s="1">
        <v>1525123</v>
      </c>
      <c r="O11" s="1">
        <v>691054</v>
      </c>
      <c r="P11" s="1">
        <v>243890</v>
      </c>
      <c r="Q11" s="1">
        <v>115577</v>
      </c>
      <c r="R11" s="1">
        <v>114377</v>
      </c>
      <c r="S11" s="1">
        <v>1740480</v>
      </c>
      <c r="T11" s="1">
        <v>691054</v>
      </c>
    </row>
    <row r="12" spans="1:20">
      <c r="A12" s="7" t="s">
        <v>21</v>
      </c>
      <c r="B12" s="1">
        <v>2924487</v>
      </c>
      <c r="C12" s="1">
        <v>170496</v>
      </c>
      <c r="D12" s="1">
        <v>266988</v>
      </c>
      <c r="E12" s="1">
        <v>414620</v>
      </c>
      <c r="F12" s="1">
        <v>1152785</v>
      </c>
      <c r="J12" s="1">
        <v>919598</v>
      </c>
      <c r="K12" s="1">
        <v>129091</v>
      </c>
      <c r="L12" s="1">
        <v>344940</v>
      </c>
      <c r="M12" s="1">
        <v>354123</v>
      </c>
      <c r="N12" s="1">
        <v>1176735</v>
      </c>
      <c r="O12" s="1">
        <v>919598</v>
      </c>
      <c r="P12" s="1">
        <v>443700</v>
      </c>
      <c r="Q12" s="1">
        <v>207090</v>
      </c>
      <c r="R12" s="1">
        <v>97690</v>
      </c>
      <c r="S12" s="1">
        <v>1256408</v>
      </c>
      <c r="T12" s="1">
        <v>919598</v>
      </c>
    </row>
    <row r="13" spans="1:20">
      <c r="A13" s="7" t="s">
        <v>22</v>
      </c>
      <c r="B13" s="1">
        <v>1775348</v>
      </c>
      <c r="C13" s="1">
        <v>215880</v>
      </c>
      <c r="D13" s="1">
        <v>245059</v>
      </c>
      <c r="E13" s="1">
        <v>77811</v>
      </c>
      <c r="F13" s="1">
        <v>892093</v>
      </c>
      <c r="J13" s="1">
        <v>344504</v>
      </c>
      <c r="K13" s="1">
        <v>93625</v>
      </c>
      <c r="L13" s="1">
        <v>91020</v>
      </c>
      <c r="M13" s="1">
        <v>123804</v>
      </c>
      <c r="N13" s="1">
        <v>1122394</v>
      </c>
      <c r="O13" s="1">
        <v>344504</v>
      </c>
      <c r="P13" s="1">
        <v>76768</v>
      </c>
      <c r="Q13" s="1">
        <v>152849</v>
      </c>
      <c r="R13" s="1">
        <v>62844</v>
      </c>
      <c r="S13" s="1">
        <v>1138383</v>
      </c>
      <c r="T13" s="1">
        <v>344504</v>
      </c>
    </row>
    <row r="14" spans="1:20">
      <c r="A14" s="7" t="s">
        <v>23</v>
      </c>
      <c r="B14" s="1">
        <v>1947791</v>
      </c>
      <c r="C14" s="1">
        <v>43862</v>
      </c>
      <c r="D14" s="1">
        <v>134381</v>
      </c>
      <c r="E14" s="1">
        <v>82794</v>
      </c>
      <c r="F14" s="1">
        <v>1177397</v>
      </c>
      <c r="J14" s="1">
        <v>509357</v>
      </c>
      <c r="K14" s="1">
        <v>69938</v>
      </c>
      <c r="L14" s="1">
        <v>151560</v>
      </c>
      <c r="M14" s="1">
        <v>58403</v>
      </c>
      <c r="N14" s="1">
        <v>1172436</v>
      </c>
      <c r="O14" s="1">
        <v>495455</v>
      </c>
      <c r="P14" s="1">
        <v>22304</v>
      </c>
      <c r="Q14" s="1">
        <v>33260</v>
      </c>
      <c r="R14" s="1">
        <v>88688</v>
      </c>
      <c r="S14" s="1">
        <v>1308084</v>
      </c>
      <c r="T14" s="1">
        <v>495455</v>
      </c>
    </row>
    <row r="15" spans="1:20">
      <c r="A15" s="6" t="s">
        <v>24</v>
      </c>
    </row>
    <row r="16" spans="1:20">
      <c r="A16" s="7" t="s">
        <v>25</v>
      </c>
      <c r="B16" s="1">
        <v>5870257</v>
      </c>
      <c r="C16" s="1">
        <v>496733</v>
      </c>
      <c r="D16" s="1">
        <v>452010</v>
      </c>
      <c r="E16" s="1">
        <v>299709</v>
      </c>
      <c r="F16" s="1">
        <v>3124130</v>
      </c>
      <c r="J16" s="1">
        <v>1497675</v>
      </c>
      <c r="K16" s="1">
        <v>448299</v>
      </c>
      <c r="L16" s="1">
        <v>435645</v>
      </c>
      <c r="M16" s="1">
        <v>398248</v>
      </c>
      <c r="N16" s="1">
        <v>3104291</v>
      </c>
      <c r="O16" s="1">
        <v>1483773</v>
      </c>
      <c r="P16" s="1">
        <v>601374</v>
      </c>
      <c r="Q16" s="1">
        <v>187927</v>
      </c>
      <c r="R16" s="1">
        <v>185795</v>
      </c>
      <c r="S16" s="1">
        <v>3411387</v>
      </c>
      <c r="T16" s="1">
        <v>1483773</v>
      </c>
    </row>
    <row r="17" spans="1:20">
      <c r="A17" s="7" t="s">
        <v>26</v>
      </c>
      <c r="B17" s="1">
        <v>5355147</v>
      </c>
      <c r="C17" s="1">
        <v>431409</v>
      </c>
      <c r="D17" s="1">
        <v>550144</v>
      </c>
      <c r="E17" s="1">
        <v>610517</v>
      </c>
      <c r="F17" s="1">
        <v>2362134</v>
      </c>
      <c r="J17" s="1">
        <v>1400942</v>
      </c>
      <c r="K17" s="1">
        <v>192368</v>
      </c>
      <c r="L17" s="1">
        <v>699376</v>
      </c>
      <c r="M17" s="1">
        <v>310867</v>
      </c>
      <c r="N17" s="1">
        <v>2751592</v>
      </c>
      <c r="O17" s="1">
        <v>1400942</v>
      </c>
      <c r="P17" s="1">
        <v>544375</v>
      </c>
      <c r="Q17" s="1">
        <v>361277</v>
      </c>
      <c r="R17" s="1">
        <v>186115</v>
      </c>
      <c r="S17" s="1">
        <v>2862438</v>
      </c>
      <c r="T17" s="1">
        <v>1400942</v>
      </c>
    </row>
    <row r="18" spans="1:20">
      <c r="A18" s="6" t="s">
        <v>27</v>
      </c>
    </row>
    <row r="19" spans="1:20">
      <c r="A19" s="7" t="s">
        <v>28</v>
      </c>
      <c r="B19" s="1">
        <v>5546759</v>
      </c>
      <c r="C19" s="1">
        <v>493627</v>
      </c>
      <c r="D19" s="1">
        <v>452010</v>
      </c>
      <c r="E19" s="1">
        <v>299709</v>
      </c>
      <c r="F19" s="1">
        <v>2874202</v>
      </c>
      <c r="J19" s="1">
        <v>1427211</v>
      </c>
      <c r="K19" s="1">
        <v>246624</v>
      </c>
      <c r="L19" s="1">
        <v>435645</v>
      </c>
      <c r="M19" s="1">
        <v>394232</v>
      </c>
      <c r="N19" s="1">
        <v>3051079</v>
      </c>
      <c r="O19" s="1">
        <v>1419179</v>
      </c>
      <c r="P19" s="1">
        <v>399699</v>
      </c>
      <c r="Q19" s="1">
        <v>187927</v>
      </c>
      <c r="R19" s="1">
        <v>185795</v>
      </c>
      <c r="S19" s="1">
        <v>3354159</v>
      </c>
      <c r="T19" s="1">
        <v>1419179</v>
      </c>
    </row>
    <row r="20" spans="1:20">
      <c r="A20" s="7" t="s">
        <v>29</v>
      </c>
      <c r="B20" s="1">
        <v>5281683</v>
      </c>
      <c r="C20" s="1">
        <v>431409</v>
      </c>
      <c r="D20" s="1">
        <v>547856</v>
      </c>
      <c r="E20" s="1">
        <v>608110</v>
      </c>
      <c r="F20" s="1">
        <v>2336679</v>
      </c>
      <c r="J20" s="1">
        <v>1357628</v>
      </c>
      <c r="K20" s="1">
        <v>188654</v>
      </c>
      <c r="L20" s="1">
        <v>697088</v>
      </c>
      <c r="M20" s="1">
        <v>294410</v>
      </c>
      <c r="N20" s="1">
        <v>2743902</v>
      </c>
      <c r="O20" s="1">
        <v>1357628</v>
      </c>
      <c r="P20" s="1">
        <v>540972</v>
      </c>
      <c r="Q20" s="1">
        <v>361277</v>
      </c>
      <c r="R20" s="1">
        <v>183708</v>
      </c>
      <c r="S20" s="1">
        <v>2838098</v>
      </c>
      <c r="T20" s="1">
        <v>1357628</v>
      </c>
    </row>
    <row r="21" spans="1:20">
      <c r="A21" s="7" t="s">
        <v>30</v>
      </c>
      <c r="B21" s="1">
        <v>37132</v>
      </c>
      <c r="C21" s="1" t="s">
        <v>112</v>
      </c>
      <c r="D21" s="1">
        <v>2288</v>
      </c>
      <c r="E21" s="1">
        <v>2407</v>
      </c>
      <c r="F21" s="1">
        <v>16373</v>
      </c>
      <c r="J21" s="1">
        <v>16063</v>
      </c>
      <c r="K21" s="1" t="s">
        <v>112</v>
      </c>
      <c r="L21" s="1">
        <v>2288</v>
      </c>
      <c r="M21" s="1">
        <v>14492</v>
      </c>
      <c r="N21" s="1">
        <v>4288</v>
      </c>
      <c r="O21" s="1">
        <v>16063</v>
      </c>
      <c r="P21" s="1" t="s">
        <v>112</v>
      </c>
      <c r="Q21" s="1" t="s">
        <v>112</v>
      </c>
      <c r="R21" s="1">
        <v>2407</v>
      </c>
      <c r="S21" s="1">
        <v>18661</v>
      </c>
      <c r="T21" s="1">
        <v>16063</v>
      </c>
    </row>
    <row r="22" spans="1:20">
      <c r="A22" s="7" t="s">
        <v>31</v>
      </c>
      <c r="B22" s="1">
        <v>224373</v>
      </c>
      <c r="C22" s="1">
        <v>3106</v>
      </c>
      <c r="D22" s="1" t="s">
        <v>112</v>
      </c>
      <c r="E22" s="1" t="s">
        <v>112</v>
      </c>
      <c r="F22" s="1">
        <v>221268</v>
      </c>
      <c r="J22" s="1" t="s">
        <v>112</v>
      </c>
      <c r="K22" s="1">
        <v>205389</v>
      </c>
      <c r="L22" s="1" t="s">
        <v>112</v>
      </c>
      <c r="M22" s="1" t="s">
        <v>112</v>
      </c>
      <c r="N22" s="1">
        <v>18984</v>
      </c>
      <c r="O22" s="1" t="s">
        <v>112</v>
      </c>
      <c r="P22" s="1">
        <v>205078</v>
      </c>
      <c r="Q22" s="1" t="s">
        <v>112</v>
      </c>
      <c r="R22" s="1" t="s">
        <v>112</v>
      </c>
      <c r="S22" s="1">
        <v>19296</v>
      </c>
      <c r="T22" s="1" t="s">
        <v>112</v>
      </c>
    </row>
    <row r="23" spans="1:20">
      <c r="A23" s="7" t="s">
        <v>32</v>
      </c>
      <c r="B23" s="1">
        <v>135456</v>
      </c>
      <c r="C23" s="1" t="s">
        <v>112</v>
      </c>
      <c r="D23" s="1" t="s">
        <v>112</v>
      </c>
      <c r="E23" s="1" t="s">
        <v>112</v>
      </c>
      <c r="F23" s="1">
        <v>37742</v>
      </c>
      <c r="J23" s="1">
        <v>97715</v>
      </c>
      <c r="K23" s="1" t="s">
        <v>112</v>
      </c>
      <c r="L23" s="1" t="s">
        <v>112</v>
      </c>
      <c r="M23" s="1">
        <v>5981</v>
      </c>
      <c r="N23" s="1">
        <v>37630</v>
      </c>
      <c r="O23" s="1">
        <v>91845</v>
      </c>
      <c r="P23" s="1" t="s">
        <v>112</v>
      </c>
      <c r="Q23" s="1" t="s">
        <v>112</v>
      </c>
      <c r="R23" s="1" t="s">
        <v>112</v>
      </c>
      <c r="S23" s="1">
        <v>43611</v>
      </c>
      <c r="T23" s="1">
        <v>91845</v>
      </c>
    </row>
    <row r="24" spans="1:20">
      <c r="A24" s="6" t="s">
        <v>33</v>
      </c>
    </row>
    <row r="25" spans="1:20">
      <c r="A25" s="7" t="s">
        <v>34</v>
      </c>
      <c r="B25" s="1">
        <v>313480</v>
      </c>
      <c r="C25" s="1">
        <v>94574</v>
      </c>
      <c r="D25" s="1">
        <v>13772</v>
      </c>
      <c r="E25" s="1">
        <v>17208</v>
      </c>
      <c r="F25" s="1">
        <v>159907</v>
      </c>
      <c r="J25" s="1">
        <v>28019</v>
      </c>
      <c r="K25" s="1">
        <v>70888</v>
      </c>
      <c r="L25" s="1">
        <v>24594</v>
      </c>
      <c r="M25" s="1">
        <v>21767</v>
      </c>
      <c r="N25" s="1">
        <v>168212</v>
      </c>
      <c r="O25" s="1">
        <v>28019</v>
      </c>
      <c r="P25" s="1">
        <v>78353</v>
      </c>
      <c r="Q25" s="1">
        <v>9842</v>
      </c>
      <c r="R25" s="1">
        <v>35297</v>
      </c>
      <c r="S25" s="1">
        <v>161968</v>
      </c>
      <c r="T25" s="1">
        <v>28019</v>
      </c>
    </row>
    <row r="26" spans="1:20">
      <c r="A26" s="7" t="s">
        <v>35</v>
      </c>
      <c r="B26" s="1">
        <v>9194797</v>
      </c>
      <c r="C26" s="1">
        <v>818322</v>
      </c>
      <c r="D26" s="1">
        <v>852188</v>
      </c>
      <c r="E26" s="1">
        <v>693992</v>
      </c>
      <c r="F26" s="1">
        <v>4344537</v>
      </c>
      <c r="J26" s="1">
        <v>2485756</v>
      </c>
      <c r="K26" s="1">
        <v>303062</v>
      </c>
      <c r="L26" s="1">
        <v>1010021</v>
      </c>
      <c r="M26" s="1">
        <v>635129</v>
      </c>
      <c r="N26" s="1">
        <v>4774730</v>
      </c>
      <c r="O26" s="1">
        <v>2471855</v>
      </c>
      <c r="P26" s="1">
        <v>792088</v>
      </c>
      <c r="Q26" s="1">
        <v>511403</v>
      </c>
      <c r="R26" s="1">
        <v>290391</v>
      </c>
      <c r="S26" s="1">
        <v>5129060</v>
      </c>
      <c r="T26" s="1">
        <v>2471855</v>
      </c>
    </row>
    <row r="27" spans="1:20">
      <c r="A27" s="7" t="s">
        <v>36</v>
      </c>
      <c r="B27" s="1">
        <v>402622</v>
      </c>
      <c r="C27" s="1" t="s">
        <v>112</v>
      </c>
      <c r="D27" s="1">
        <v>47367</v>
      </c>
      <c r="E27" s="1">
        <v>15628</v>
      </c>
      <c r="F27" s="1">
        <v>201413</v>
      </c>
      <c r="J27" s="1">
        <v>138214</v>
      </c>
      <c r="K27" s="1">
        <v>4703</v>
      </c>
      <c r="L27" s="1">
        <v>68076</v>
      </c>
      <c r="M27" s="1">
        <v>46239</v>
      </c>
      <c r="N27" s="1">
        <v>145391</v>
      </c>
      <c r="O27" s="1">
        <v>138214</v>
      </c>
      <c r="P27" s="1">
        <v>25986</v>
      </c>
      <c r="Q27" s="1">
        <v>23338</v>
      </c>
      <c r="R27" s="1">
        <v>17604</v>
      </c>
      <c r="S27" s="1">
        <v>197479</v>
      </c>
      <c r="T27" s="1">
        <v>138214</v>
      </c>
    </row>
    <row r="28" spans="1:20">
      <c r="A28" s="7" t="s">
        <v>37</v>
      </c>
      <c r="B28" s="1">
        <v>399796</v>
      </c>
      <c r="C28" s="1">
        <v>12140</v>
      </c>
      <c r="D28" s="1">
        <v>49105</v>
      </c>
      <c r="E28" s="1">
        <v>32421</v>
      </c>
      <c r="F28" s="1">
        <v>165125</v>
      </c>
      <c r="J28" s="1">
        <v>141005</v>
      </c>
      <c r="K28" s="1">
        <v>60339</v>
      </c>
      <c r="L28" s="1">
        <v>32332</v>
      </c>
      <c r="M28" s="1" t="s">
        <v>112</v>
      </c>
      <c r="N28" s="1">
        <v>166120</v>
      </c>
      <c r="O28" s="1">
        <v>141005</v>
      </c>
      <c r="P28" s="1">
        <v>15543</v>
      </c>
      <c r="Q28" s="1">
        <v>4620</v>
      </c>
      <c r="R28" s="1">
        <v>28618</v>
      </c>
      <c r="S28" s="1">
        <v>210010</v>
      </c>
      <c r="T28" s="1">
        <v>141005</v>
      </c>
    </row>
    <row r="29" spans="1:20">
      <c r="A29" s="7" t="s">
        <v>38</v>
      </c>
      <c r="B29" s="1">
        <v>832820</v>
      </c>
      <c r="C29" s="1">
        <v>3106</v>
      </c>
      <c r="D29" s="1">
        <v>39722</v>
      </c>
      <c r="E29" s="1">
        <v>150977</v>
      </c>
      <c r="F29" s="1">
        <v>598714</v>
      </c>
      <c r="J29" s="1">
        <v>40301</v>
      </c>
      <c r="K29" s="1">
        <v>201675</v>
      </c>
      <c r="L29" s="1" t="s">
        <v>112</v>
      </c>
      <c r="M29" s="1" t="s">
        <v>112</v>
      </c>
      <c r="N29" s="1">
        <v>590843</v>
      </c>
      <c r="O29" s="1">
        <v>40301</v>
      </c>
      <c r="P29" s="1">
        <v>233779</v>
      </c>
      <c r="Q29" s="1" t="s">
        <v>112</v>
      </c>
      <c r="R29" s="1" t="s">
        <v>112</v>
      </c>
      <c r="S29" s="1">
        <v>558740</v>
      </c>
      <c r="T29" s="1">
        <v>40301</v>
      </c>
    </row>
    <row r="30" spans="1:20">
      <c r="A30" s="7" t="s">
        <v>32</v>
      </c>
      <c r="B30" s="1">
        <v>81889</v>
      </c>
      <c r="C30" s="1" t="s">
        <v>112</v>
      </c>
      <c r="D30" s="1" t="s">
        <v>112</v>
      </c>
      <c r="E30" s="1" t="s">
        <v>112</v>
      </c>
      <c r="F30" s="1">
        <v>16568</v>
      </c>
      <c r="J30" s="1">
        <v>65321</v>
      </c>
      <c r="K30" s="1" t="s">
        <v>112</v>
      </c>
      <c r="L30" s="1" t="s">
        <v>112</v>
      </c>
      <c r="M30" s="1">
        <v>5981</v>
      </c>
      <c r="N30" s="1">
        <v>10587</v>
      </c>
      <c r="O30" s="1">
        <v>65321</v>
      </c>
      <c r="P30" s="1" t="s">
        <v>112</v>
      </c>
      <c r="Q30" s="1" t="s">
        <v>112</v>
      </c>
      <c r="R30" s="1" t="s">
        <v>112</v>
      </c>
      <c r="S30" s="1">
        <v>16568</v>
      </c>
      <c r="T30" s="1">
        <v>65321</v>
      </c>
    </row>
    <row r="31" spans="1:20">
      <c r="A31" s="6" t="s">
        <v>39</v>
      </c>
    </row>
    <row r="32" spans="1:20">
      <c r="A32" s="7" t="s">
        <v>40</v>
      </c>
      <c r="B32" s="1">
        <v>720118</v>
      </c>
      <c r="C32" s="1">
        <v>94574</v>
      </c>
      <c r="D32" s="1">
        <v>61139</v>
      </c>
      <c r="E32" s="1">
        <v>32836</v>
      </c>
      <c r="F32" s="1">
        <v>365335</v>
      </c>
      <c r="J32" s="1">
        <v>166234</v>
      </c>
      <c r="K32" s="1">
        <v>75591</v>
      </c>
      <c r="L32" s="1">
        <v>92669</v>
      </c>
      <c r="M32" s="1">
        <v>72021</v>
      </c>
      <c r="N32" s="1">
        <v>313603</v>
      </c>
      <c r="O32" s="1">
        <v>166234</v>
      </c>
      <c r="P32" s="1">
        <v>104339</v>
      </c>
      <c r="Q32" s="1">
        <v>33180</v>
      </c>
      <c r="R32" s="1">
        <v>52902</v>
      </c>
      <c r="S32" s="1">
        <v>363463</v>
      </c>
      <c r="T32" s="1">
        <v>166234</v>
      </c>
    </row>
    <row r="33" spans="1:20">
      <c r="A33" s="7" t="s">
        <v>41</v>
      </c>
      <c r="B33" s="1">
        <v>9126627</v>
      </c>
      <c r="C33" s="1">
        <v>818322</v>
      </c>
      <c r="D33" s="1">
        <v>852188</v>
      </c>
      <c r="E33" s="1">
        <v>693992</v>
      </c>
      <c r="F33" s="1">
        <v>4308761</v>
      </c>
      <c r="J33" s="1">
        <v>2453363</v>
      </c>
      <c r="K33" s="1">
        <v>303062</v>
      </c>
      <c r="L33" s="1">
        <v>1010021</v>
      </c>
      <c r="M33" s="1">
        <v>631113</v>
      </c>
      <c r="N33" s="1">
        <v>4737099</v>
      </c>
      <c r="O33" s="1">
        <v>2445331</v>
      </c>
      <c r="P33" s="1">
        <v>792088</v>
      </c>
      <c r="Q33" s="1">
        <v>511403</v>
      </c>
      <c r="R33" s="1">
        <v>290391</v>
      </c>
      <c r="S33" s="1">
        <v>5087414</v>
      </c>
      <c r="T33" s="1">
        <v>2445331</v>
      </c>
    </row>
    <row r="34" spans="1:20">
      <c r="A34" s="7" t="s">
        <v>42</v>
      </c>
      <c r="B34" s="1">
        <v>1232615</v>
      </c>
      <c r="C34" s="1">
        <v>15246</v>
      </c>
      <c r="D34" s="1">
        <v>88827</v>
      </c>
      <c r="E34" s="1">
        <v>183398</v>
      </c>
      <c r="F34" s="1">
        <v>763839</v>
      </c>
      <c r="J34" s="1">
        <v>181306</v>
      </c>
      <c r="K34" s="1">
        <v>262014</v>
      </c>
      <c r="L34" s="1">
        <v>32332</v>
      </c>
      <c r="M34" s="1" t="s">
        <v>112</v>
      </c>
      <c r="N34" s="1">
        <v>756964</v>
      </c>
      <c r="O34" s="1">
        <v>181306</v>
      </c>
      <c r="P34" s="1">
        <v>249321</v>
      </c>
      <c r="Q34" s="1">
        <v>4620</v>
      </c>
      <c r="R34" s="1">
        <v>28618</v>
      </c>
      <c r="S34" s="1">
        <v>768750</v>
      </c>
      <c r="T34" s="1">
        <v>181306</v>
      </c>
    </row>
    <row r="35" spans="1:20">
      <c r="A35" s="7" t="s">
        <v>32</v>
      </c>
      <c r="B35" s="1">
        <v>146043</v>
      </c>
      <c r="C35" s="1" t="s">
        <v>112</v>
      </c>
      <c r="D35" s="1" t="s">
        <v>112</v>
      </c>
      <c r="E35" s="1" t="s">
        <v>112</v>
      </c>
      <c r="F35" s="1">
        <v>48329</v>
      </c>
      <c r="J35" s="1">
        <v>97715</v>
      </c>
      <c r="K35" s="1" t="s">
        <v>112</v>
      </c>
      <c r="L35" s="1" t="s">
        <v>112</v>
      </c>
      <c r="M35" s="1">
        <v>5981</v>
      </c>
      <c r="N35" s="1">
        <v>48217</v>
      </c>
      <c r="O35" s="1">
        <v>91845</v>
      </c>
      <c r="P35" s="1" t="s">
        <v>112</v>
      </c>
      <c r="Q35" s="1" t="s">
        <v>112</v>
      </c>
      <c r="R35" s="1" t="s">
        <v>112</v>
      </c>
      <c r="S35" s="1">
        <v>54198</v>
      </c>
      <c r="T35" s="1">
        <v>91845</v>
      </c>
    </row>
    <row r="36" spans="1:20">
      <c r="A36" s="6" t="s">
        <v>43</v>
      </c>
    </row>
    <row r="37" spans="1:20">
      <c r="A37" s="7" t="s">
        <v>44</v>
      </c>
      <c r="B37" s="1">
        <v>5644560</v>
      </c>
      <c r="C37" s="1">
        <v>705928</v>
      </c>
      <c r="D37" s="1">
        <v>552678</v>
      </c>
      <c r="E37" s="1">
        <v>588618</v>
      </c>
      <c r="F37" s="1">
        <v>2121085</v>
      </c>
      <c r="G37" s="1">
        <f>SUM(C37:F37)</f>
        <v>3968309</v>
      </c>
      <c r="H37" s="1">
        <f>SUM(C37:E37)</f>
        <v>1847224</v>
      </c>
      <c r="I37" s="8">
        <f>H37/G37</f>
        <v>0.46549399252931162</v>
      </c>
      <c r="J37" s="1">
        <v>1676250</v>
      </c>
      <c r="K37" s="1">
        <v>402143</v>
      </c>
      <c r="L37" s="1">
        <v>699627</v>
      </c>
      <c r="M37" s="1">
        <v>467852</v>
      </c>
      <c r="N37" s="1">
        <v>2398687</v>
      </c>
      <c r="O37" s="1">
        <v>1676250</v>
      </c>
      <c r="P37" s="1">
        <v>890917</v>
      </c>
      <c r="Q37" s="1">
        <v>328572</v>
      </c>
      <c r="R37" s="1">
        <v>207543</v>
      </c>
      <c r="S37" s="1">
        <v>2541279</v>
      </c>
      <c r="T37" s="1">
        <v>1676250</v>
      </c>
    </row>
    <row r="38" spans="1:20">
      <c r="A38" s="7" t="s">
        <v>45</v>
      </c>
      <c r="B38" s="1">
        <v>2676488</v>
      </c>
      <c r="C38" s="1">
        <v>108276</v>
      </c>
      <c r="D38" s="1">
        <v>240394</v>
      </c>
      <c r="E38" s="1">
        <v>150473</v>
      </c>
      <c r="F38" s="1">
        <v>1689157</v>
      </c>
      <c r="G38" s="1">
        <f t="shared" ref="G38:G41" si="0">SUM(C38:F38)</f>
        <v>2188300</v>
      </c>
      <c r="H38" s="1">
        <f t="shared" ref="H38:H41" si="1">SUM(C38:E38)</f>
        <v>499143</v>
      </c>
      <c r="I38" s="8">
        <f t="shared" ref="I38:I41" si="2">H38/G38</f>
        <v>0.22809623908970433</v>
      </c>
      <c r="J38" s="1">
        <v>488188</v>
      </c>
      <c r="K38" s="1">
        <v>117681</v>
      </c>
      <c r="L38" s="1">
        <v>156733</v>
      </c>
      <c r="M38" s="1">
        <v>113949</v>
      </c>
      <c r="N38" s="1">
        <v>1807969</v>
      </c>
      <c r="O38" s="1">
        <v>480157</v>
      </c>
      <c r="P38" s="1">
        <v>98282</v>
      </c>
      <c r="Q38" s="1">
        <v>96886</v>
      </c>
      <c r="R38" s="1">
        <v>49653</v>
      </c>
      <c r="S38" s="1">
        <v>1951510</v>
      </c>
      <c r="T38" s="1">
        <v>480157</v>
      </c>
    </row>
    <row r="39" spans="1:20">
      <c r="A39" s="7" t="s">
        <v>46</v>
      </c>
      <c r="B39" s="1">
        <v>885554</v>
      </c>
      <c r="C39" s="1">
        <v>71702</v>
      </c>
      <c r="D39" s="1">
        <v>74247</v>
      </c>
      <c r="E39" s="1">
        <v>15192</v>
      </c>
      <c r="F39" s="1">
        <v>506564</v>
      </c>
      <c r="G39" s="1">
        <f t="shared" si="0"/>
        <v>667705</v>
      </c>
      <c r="H39" s="1">
        <f t="shared" si="1"/>
        <v>161141</v>
      </c>
      <c r="I39" s="8">
        <f t="shared" si="2"/>
        <v>0.2413356197722048</v>
      </c>
      <c r="J39" s="1">
        <v>217850</v>
      </c>
      <c r="K39" s="1">
        <v>37390</v>
      </c>
      <c r="L39" s="1">
        <v>37964</v>
      </c>
      <c r="M39" s="1">
        <v>30309</v>
      </c>
      <c r="N39" s="1">
        <v>567910</v>
      </c>
      <c r="O39" s="1">
        <v>211980</v>
      </c>
      <c r="P39" s="1">
        <v>26182</v>
      </c>
      <c r="Q39" s="1">
        <v>82373</v>
      </c>
      <c r="R39" s="1">
        <v>25553</v>
      </c>
      <c r="S39" s="1">
        <v>539466</v>
      </c>
      <c r="T39" s="1">
        <v>211980</v>
      </c>
    </row>
    <row r="40" spans="1:20">
      <c r="A40" s="7" t="s">
        <v>47</v>
      </c>
      <c r="B40" s="1">
        <v>1355902</v>
      </c>
      <c r="C40" s="1">
        <v>31750</v>
      </c>
      <c r="D40" s="1">
        <v>81164</v>
      </c>
      <c r="E40" s="1">
        <v>25230</v>
      </c>
      <c r="F40" s="1">
        <v>866502</v>
      </c>
      <c r="G40" s="1">
        <f t="shared" si="0"/>
        <v>1004646</v>
      </c>
      <c r="H40" s="1">
        <f t="shared" si="1"/>
        <v>138144</v>
      </c>
      <c r="I40" s="8">
        <f t="shared" si="2"/>
        <v>0.13750515106813743</v>
      </c>
      <c r="J40" s="1">
        <v>351255</v>
      </c>
      <c r="K40" s="1">
        <v>72967</v>
      </c>
      <c r="L40" s="1">
        <v>163533</v>
      </c>
      <c r="M40" s="1">
        <v>67117</v>
      </c>
      <c r="N40" s="1">
        <v>701030</v>
      </c>
      <c r="O40" s="1">
        <v>351255</v>
      </c>
      <c r="P40" s="1" t="s">
        <v>112</v>
      </c>
      <c r="Q40" s="1">
        <v>19684</v>
      </c>
      <c r="R40" s="1">
        <v>50367</v>
      </c>
      <c r="S40" s="1">
        <v>934595</v>
      </c>
      <c r="T40" s="1">
        <v>351255</v>
      </c>
    </row>
    <row r="41" spans="1:20">
      <c r="A41" s="7" t="s">
        <v>48</v>
      </c>
      <c r="B41" s="1">
        <v>662899</v>
      </c>
      <c r="C41" s="1">
        <v>10486</v>
      </c>
      <c r="D41" s="1">
        <v>53671</v>
      </c>
      <c r="E41" s="1">
        <v>130714</v>
      </c>
      <c r="F41" s="1">
        <v>302955</v>
      </c>
      <c r="G41" s="1">
        <f t="shared" si="0"/>
        <v>497826</v>
      </c>
      <c r="H41" s="1">
        <f t="shared" si="1"/>
        <v>194871</v>
      </c>
      <c r="I41" s="8">
        <f t="shared" si="2"/>
        <v>0.39144399850550193</v>
      </c>
      <c r="J41" s="1">
        <v>165073</v>
      </c>
      <c r="K41" s="1">
        <v>10486</v>
      </c>
      <c r="L41" s="1">
        <v>77164</v>
      </c>
      <c r="M41" s="1">
        <v>29889</v>
      </c>
      <c r="N41" s="1">
        <v>380287</v>
      </c>
      <c r="O41" s="1">
        <v>165073</v>
      </c>
      <c r="P41" s="1">
        <v>130368</v>
      </c>
      <c r="Q41" s="1">
        <v>21689</v>
      </c>
      <c r="R41" s="1">
        <v>38794</v>
      </c>
      <c r="S41" s="1">
        <v>306975</v>
      </c>
      <c r="T41" s="1">
        <v>165073</v>
      </c>
    </row>
    <row r="42" spans="1:20">
      <c r="A42" s="6" t="s">
        <v>49</v>
      </c>
    </row>
    <row r="43" spans="1:20">
      <c r="A43" s="7" t="s">
        <v>50</v>
      </c>
      <c r="B43" s="1">
        <v>2675083</v>
      </c>
      <c r="C43" s="1">
        <v>357452</v>
      </c>
      <c r="D43" s="1">
        <v>253831</v>
      </c>
      <c r="E43" s="1">
        <v>301204</v>
      </c>
      <c r="F43" s="1">
        <v>1166771</v>
      </c>
      <c r="J43" s="1">
        <v>595825</v>
      </c>
      <c r="K43" s="1">
        <v>244938</v>
      </c>
      <c r="L43" s="1">
        <v>363651</v>
      </c>
      <c r="M43" s="1">
        <v>290642</v>
      </c>
      <c r="N43" s="1">
        <v>1180027</v>
      </c>
      <c r="O43" s="1">
        <v>595825</v>
      </c>
      <c r="P43" s="1">
        <v>477850</v>
      </c>
      <c r="Q43" s="1">
        <v>121452</v>
      </c>
      <c r="R43" s="1">
        <v>53044</v>
      </c>
      <c r="S43" s="1">
        <v>1426911</v>
      </c>
      <c r="T43" s="1">
        <v>595825</v>
      </c>
    </row>
    <row r="44" spans="1:20">
      <c r="A44" s="7" t="s">
        <v>51</v>
      </c>
      <c r="B44" s="1">
        <v>2002326</v>
      </c>
      <c r="C44" s="1">
        <v>99801</v>
      </c>
      <c r="D44" s="1">
        <v>275136</v>
      </c>
      <c r="E44" s="1">
        <v>195819</v>
      </c>
      <c r="F44" s="1">
        <v>671427</v>
      </c>
      <c r="J44" s="1">
        <v>760144</v>
      </c>
      <c r="K44" s="1">
        <v>60751</v>
      </c>
      <c r="L44" s="1">
        <v>258638</v>
      </c>
      <c r="M44" s="1">
        <v>35669</v>
      </c>
      <c r="N44" s="1">
        <v>887124</v>
      </c>
      <c r="O44" s="1">
        <v>760144</v>
      </c>
      <c r="P44" s="1">
        <v>387948</v>
      </c>
      <c r="Q44" s="1">
        <v>126769</v>
      </c>
      <c r="R44" s="1">
        <v>90017</v>
      </c>
      <c r="S44" s="1">
        <v>637448</v>
      </c>
      <c r="T44" s="1">
        <v>760144</v>
      </c>
    </row>
    <row r="45" spans="1:20">
      <c r="A45" s="7" t="s">
        <v>52</v>
      </c>
      <c r="B45" s="1">
        <v>3228287</v>
      </c>
      <c r="C45" s="1">
        <v>337824</v>
      </c>
      <c r="D45" s="1">
        <v>257174</v>
      </c>
      <c r="E45" s="1">
        <v>295660</v>
      </c>
      <c r="F45" s="1">
        <v>1420698</v>
      </c>
      <c r="J45" s="1">
        <v>916931</v>
      </c>
      <c r="K45" s="1">
        <v>209133</v>
      </c>
      <c r="L45" s="1">
        <v>228023</v>
      </c>
      <c r="M45" s="1">
        <v>221872</v>
      </c>
      <c r="N45" s="1">
        <v>1652327</v>
      </c>
      <c r="O45" s="1">
        <v>916931</v>
      </c>
      <c r="P45" s="1">
        <v>183503</v>
      </c>
      <c r="Q45" s="1">
        <v>205631</v>
      </c>
      <c r="R45" s="1">
        <v>98444</v>
      </c>
      <c r="S45" s="1">
        <v>1823778</v>
      </c>
      <c r="T45" s="1">
        <v>916931</v>
      </c>
    </row>
    <row r="46" spans="1:20">
      <c r="A46" s="7" t="s">
        <v>53</v>
      </c>
      <c r="B46" s="1">
        <v>3319708</v>
      </c>
      <c r="C46" s="1">
        <v>133065</v>
      </c>
      <c r="D46" s="1">
        <v>216014</v>
      </c>
      <c r="E46" s="1">
        <v>117545</v>
      </c>
      <c r="F46" s="1">
        <v>2227368</v>
      </c>
      <c r="J46" s="1">
        <v>625717</v>
      </c>
      <c r="K46" s="1">
        <v>125845</v>
      </c>
      <c r="L46" s="1">
        <v>284709</v>
      </c>
      <c r="M46" s="1">
        <v>160933</v>
      </c>
      <c r="N46" s="1">
        <v>2136405</v>
      </c>
      <c r="O46" s="1">
        <v>611815</v>
      </c>
      <c r="P46" s="1">
        <v>96448</v>
      </c>
      <c r="Q46" s="1">
        <v>95350</v>
      </c>
      <c r="R46" s="1">
        <v>130405</v>
      </c>
      <c r="S46" s="1">
        <v>2385689</v>
      </c>
      <c r="T46" s="1">
        <v>611815</v>
      </c>
    </row>
    <row r="47" spans="1:20">
      <c r="A47" s="6" t="s">
        <v>54</v>
      </c>
    </row>
    <row r="48" spans="1:20">
      <c r="A48" s="7" t="s">
        <v>55</v>
      </c>
      <c r="B48" s="1">
        <v>4671253</v>
      </c>
      <c r="C48" s="1">
        <v>263480</v>
      </c>
      <c r="D48" s="1">
        <v>327733</v>
      </c>
      <c r="E48" s="1">
        <v>379096</v>
      </c>
      <c r="F48" s="1">
        <v>2405808</v>
      </c>
      <c r="J48" s="1">
        <v>1295137</v>
      </c>
      <c r="K48" s="1">
        <v>416687</v>
      </c>
      <c r="L48" s="1">
        <v>356521</v>
      </c>
      <c r="M48" s="1">
        <v>264954</v>
      </c>
      <c r="N48" s="1">
        <v>2351856</v>
      </c>
      <c r="O48" s="1">
        <v>1281235</v>
      </c>
      <c r="P48" s="1">
        <v>300383</v>
      </c>
      <c r="Q48" s="1">
        <v>281188</v>
      </c>
      <c r="R48" s="1">
        <v>186240</v>
      </c>
      <c r="S48" s="1">
        <v>2622207</v>
      </c>
      <c r="T48" s="1">
        <v>1281235</v>
      </c>
    </row>
    <row r="49" spans="1:20">
      <c r="A49" s="7" t="s">
        <v>56</v>
      </c>
      <c r="B49" s="1">
        <v>264043</v>
      </c>
      <c r="C49" s="1">
        <v>12613</v>
      </c>
      <c r="D49" s="1">
        <v>32258</v>
      </c>
      <c r="E49" s="1">
        <v>15020</v>
      </c>
      <c r="F49" s="1">
        <v>124008</v>
      </c>
      <c r="J49" s="1">
        <v>80144</v>
      </c>
      <c r="K49" s="1">
        <v>12613</v>
      </c>
      <c r="L49" s="1">
        <v>32739</v>
      </c>
      <c r="M49" s="1">
        <v>42505</v>
      </c>
      <c r="N49" s="1">
        <v>96042</v>
      </c>
      <c r="O49" s="1">
        <v>80144</v>
      </c>
      <c r="P49" s="1">
        <v>3106</v>
      </c>
      <c r="Q49" s="1">
        <v>25975</v>
      </c>
      <c r="R49" s="1">
        <v>15020</v>
      </c>
      <c r="S49" s="1">
        <v>139798</v>
      </c>
      <c r="T49" s="1">
        <v>80144</v>
      </c>
    </row>
    <row r="50" spans="1:20">
      <c r="A50" s="7" t="s">
        <v>57</v>
      </c>
      <c r="B50" s="1">
        <v>2070373</v>
      </c>
      <c r="C50" s="1">
        <v>191355</v>
      </c>
      <c r="D50" s="1">
        <v>194379</v>
      </c>
      <c r="E50" s="1">
        <v>151630</v>
      </c>
      <c r="F50" s="1">
        <v>899579</v>
      </c>
      <c r="J50" s="1">
        <v>633429</v>
      </c>
      <c r="K50" s="1">
        <v>43776</v>
      </c>
      <c r="L50" s="1">
        <v>252780</v>
      </c>
      <c r="M50" s="1">
        <v>100956</v>
      </c>
      <c r="N50" s="1">
        <v>1039433</v>
      </c>
      <c r="O50" s="1">
        <v>633429</v>
      </c>
      <c r="P50" s="1">
        <v>152329</v>
      </c>
      <c r="Q50" s="1">
        <v>93915</v>
      </c>
      <c r="R50" s="1">
        <v>128831</v>
      </c>
      <c r="S50" s="1">
        <v>1061869</v>
      </c>
      <c r="T50" s="1">
        <v>633429</v>
      </c>
    </row>
    <row r="51" spans="1:20">
      <c r="A51" s="7" t="s">
        <v>58</v>
      </c>
      <c r="B51" s="1">
        <v>4184011</v>
      </c>
      <c r="C51" s="1">
        <v>460695</v>
      </c>
      <c r="D51" s="1">
        <v>447784</v>
      </c>
      <c r="E51" s="1">
        <v>364480</v>
      </c>
      <c r="F51" s="1">
        <v>2056868</v>
      </c>
      <c r="J51" s="1">
        <v>854184</v>
      </c>
      <c r="K51" s="1">
        <v>167592</v>
      </c>
      <c r="L51" s="1">
        <v>492983</v>
      </c>
      <c r="M51" s="1">
        <v>300701</v>
      </c>
      <c r="N51" s="1">
        <v>2368552</v>
      </c>
      <c r="O51" s="1">
        <v>854184</v>
      </c>
      <c r="P51" s="1">
        <v>689931</v>
      </c>
      <c r="Q51" s="1">
        <v>148126</v>
      </c>
      <c r="R51" s="1">
        <v>41819</v>
      </c>
      <c r="S51" s="1">
        <v>2449952</v>
      </c>
      <c r="T51" s="1">
        <v>854184</v>
      </c>
    </row>
    <row r="52" spans="1:20">
      <c r="A52" s="7" t="s">
        <v>32</v>
      </c>
      <c r="B52" s="1">
        <v>35723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35723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35723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35723</v>
      </c>
    </row>
    <row r="53" spans="1:20">
      <c r="A53" s="6" t="s">
        <v>59</v>
      </c>
    </row>
    <row r="54" spans="1:20">
      <c r="A54" s="7" t="s">
        <v>60</v>
      </c>
      <c r="B54" s="1">
        <v>857210</v>
      </c>
      <c r="C54" s="1">
        <v>36559</v>
      </c>
      <c r="D54" s="1">
        <v>112818</v>
      </c>
      <c r="E54" s="1">
        <v>31610</v>
      </c>
      <c r="F54" s="1">
        <v>500616</v>
      </c>
      <c r="J54" s="1">
        <v>175607</v>
      </c>
      <c r="K54" s="1">
        <v>47848</v>
      </c>
      <c r="L54" s="1">
        <v>102707</v>
      </c>
      <c r="M54" s="1">
        <v>49066</v>
      </c>
      <c r="N54" s="1">
        <v>481982</v>
      </c>
      <c r="O54" s="1">
        <v>175607</v>
      </c>
      <c r="P54" s="1">
        <v>53584</v>
      </c>
      <c r="Q54" s="1">
        <v>57087</v>
      </c>
      <c r="R54" s="1">
        <v>17530</v>
      </c>
      <c r="S54" s="1">
        <v>553402</v>
      </c>
      <c r="T54" s="1">
        <v>175607</v>
      </c>
    </row>
    <row r="55" spans="1:20">
      <c r="A55" s="7" t="s">
        <v>61</v>
      </c>
      <c r="B55" s="1">
        <v>2052489</v>
      </c>
      <c r="C55" s="1">
        <v>100430</v>
      </c>
      <c r="D55" s="1">
        <v>128952</v>
      </c>
      <c r="E55" s="1">
        <v>148927</v>
      </c>
      <c r="F55" s="1">
        <v>1339195</v>
      </c>
      <c r="J55" s="1">
        <v>334985</v>
      </c>
      <c r="K55" s="1">
        <v>117753</v>
      </c>
      <c r="L55" s="1">
        <v>167046</v>
      </c>
      <c r="M55" s="1">
        <v>168791</v>
      </c>
      <c r="N55" s="1">
        <v>1277815</v>
      </c>
      <c r="O55" s="1">
        <v>321083</v>
      </c>
      <c r="P55" s="1">
        <v>86984</v>
      </c>
      <c r="Q55" s="1">
        <v>54918</v>
      </c>
      <c r="R55" s="1">
        <v>57879</v>
      </c>
      <c r="S55" s="1">
        <v>1531624</v>
      </c>
      <c r="T55" s="1">
        <v>321083</v>
      </c>
    </row>
    <row r="56" spans="1:20">
      <c r="A56" s="7" t="s">
        <v>62</v>
      </c>
      <c r="B56" s="1">
        <v>2040459</v>
      </c>
      <c r="C56" s="1">
        <v>81954</v>
      </c>
      <c r="D56" s="1">
        <v>241511</v>
      </c>
      <c r="E56" s="1">
        <v>142698</v>
      </c>
      <c r="F56" s="1">
        <v>1188602</v>
      </c>
      <c r="J56" s="1">
        <v>385694</v>
      </c>
      <c r="K56" s="1">
        <v>44966</v>
      </c>
      <c r="L56" s="1">
        <v>164843</v>
      </c>
      <c r="M56" s="1">
        <v>84208</v>
      </c>
      <c r="N56" s="1">
        <v>1360748</v>
      </c>
      <c r="O56" s="1">
        <v>385694</v>
      </c>
      <c r="P56" s="1">
        <v>50502</v>
      </c>
      <c r="Q56" s="1">
        <v>76679</v>
      </c>
      <c r="R56" s="1">
        <v>107142</v>
      </c>
      <c r="S56" s="1">
        <v>1420442</v>
      </c>
      <c r="T56" s="1">
        <v>385694</v>
      </c>
    </row>
    <row r="57" spans="1:20">
      <c r="A57" s="7" t="s">
        <v>63</v>
      </c>
      <c r="B57" s="1">
        <v>2277539</v>
      </c>
      <c r="C57" s="1">
        <v>136254</v>
      </c>
      <c r="D57" s="1">
        <v>301035</v>
      </c>
      <c r="E57" s="1">
        <v>258588</v>
      </c>
      <c r="F57" s="1">
        <v>869080</v>
      </c>
      <c r="J57" s="1">
        <v>712582</v>
      </c>
      <c r="K57" s="1">
        <v>117537</v>
      </c>
      <c r="L57" s="1">
        <v>230201</v>
      </c>
      <c r="M57" s="1">
        <v>222457</v>
      </c>
      <c r="N57" s="1">
        <v>994762</v>
      </c>
      <c r="O57" s="1">
        <v>712582</v>
      </c>
      <c r="P57" s="1">
        <v>281424</v>
      </c>
      <c r="Q57" s="1">
        <v>212188</v>
      </c>
      <c r="R57" s="1">
        <v>48162</v>
      </c>
      <c r="S57" s="1">
        <v>1023183</v>
      </c>
      <c r="T57" s="1">
        <v>712582</v>
      </c>
    </row>
    <row r="58" spans="1:20">
      <c r="A58" s="7" t="s">
        <v>64</v>
      </c>
      <c r="B58" s="1">
        <v>1558081</v>
      </c>
      <c r="C58" s="1">
        <v>139461</v>
      </c>
      <c r="D58" s="1">
        <v>160285</v>
      </c>
      <c r="E58" s="1">
        <v>160517</v>
      </c>
      <c r="F58" s="1">
        <v>599129</v>
      </c>
      <c r="J58" s="1">
        <v>498689</v>
      </c>
      <c r="K58" s="1">
        <v>113993</v>
      </c>
      <c r="L58" s="1">
        <v>69973</v>
      </c>
      <c r="M58" s="1">
        <v>184594</v>
      </c>
      <c r="N58" s="1">
        <v>690833</v>
      </c>
      <c r="O58" s="1">
        <v>498689</v>
      </c>
      <c r="P58" s="1">
        <v>352286</v>
      </c>
      <c r="Q58" s="1">
        <v>131422</v>
      </c>
      <c r="R58" s="1">
        <v>8312</v>
      </c>
      <c r="S58" s="1">
        <v>567373</v>
      </c>
      <c r="T58" s="1">
        <v>498689</v>
      </c>
    </row>
    <row r="59" spans="1:20">
      <c r="A59" s="7" t="s">
        <v>65</v>
      </c>
      <c r="B59" s="1">
        <v>855156</v>
      </c>
      <c r="C59" s="1">
        <v>125613</v>
      </c>
      <c r="D59" s="1">
        <v>4509</v>
      </c>
      <c r="E59" s="1">
        <v>16910</v>
      </c>
      <c r="F59" s="1">
        <v>467613</v>
      </c>
      <c r="J59" s="1">
        <v>240511</v>
      </c>
      <c r="K59" s="1" t="s">
        <v>112</v>
      </c>
      <c r="L59" s="1">
        <v>61935</v>
      </c>
      <c r="M59" s="1" t="s">
        <v>112</v>
      </c>
      <c r="N59" s="1">
        <v>552709</v>
      </c>
      <c r="O59" s="1">
        <v>240511</v>
      </c>
      <c r="P59" s="1" t="s">
        <v>112</v>
      </c>
      <c r="Q59" s="1">
        <v>16910</v>
      </c>
      <c r="R59" s="1" t="s">
        <v>112</v>
      </c>
      <c r="S59" s="1">
        <v>597735</v>
      </c>
      <c r="T59" s="1">
        <v>240511</v>
      </c>
    </row>
    <row r="60" spans="1:20">
      <c r="A60" s="7" t="s">
        <v>66</v>
      </c>
      <c r="B60" s="1">
        <v>1584470</v>
      </c>
      <c r="C60" s="1">
        <v>307871</v>
      </c>
      <c r="D60" s="1">
        <v>53044</v>
      </c>
      <c r="E60" s="1">
        <v>150977</v>
      </c>
      <c r="F60" s="1">
        <v>522029</v>
      </c>
      <c r="J60" s="1">
        <v>550549</v>
      </c>
      <c r="K60" s="1">
        <v>198570</v>
      </c>
      <c r="L60" s="1">
        <v>338317</v>
      </c>
      <c r="M60" s="1" t="s">
        <v>112</v>
      </c>
      <c r="N60" s="1">
        <v>497035</v>
      </c>
      <c r="O60" s="1">
        <v>550549</v>
      </c>
      <c r="P60" s="1">
        <v>320969</v>
      </c>
      <c r="Q60" s="1" t="s">
        <v>112</v>
      </c>
      <c r="R60" s="1">
        <v>132885</v>
      </c>
      <c r="S60" s="1">
        <v>580067</v>
      </c>
      <c r="T60" s="1">
        <v>550549</v>
      </c>
    </row>
    <row r="61" spans="1:20">
      <c r="A61" s="6" t="s">
        <v>67</v>
      </c>
    </row>
    <row r="62" spans="1:20">
      <c r="A62" s="7" t="s">
        <v>68</v>
      </c>
      <c r="B62" s="1">
        <v>4609989</v>
      </c>
      <c r="C62" s="1">
        <v>709125</v>
      </c>
      <c r="D62" s="1">
        <v>402387</v>
      </c>
      <c r="E62" s="1">
        <v>250248</v>
      </c>
      <c r="F62" s="1">
        <v>2044972</v>
      </c>
      <c r="G62" s="1">
        <f>SUM(C62:F62)</f>
        <v>3406732</v>
      </c>
      <c r="H62" s="1">
        <f>SUM(C62:E62)</f>
        <v>1361760</v>
      </c>
      <c r="I62" s="8">
        <f>H62/G62</f>
        <v>0.39972618920419922</v>
      </c>
      <c r="J62" s="1">
        <v>1203257</v>
      </c>
      <c r="K62" s="1">
        <v>404766</v>
      </c>
      <c r="L62" s="1">
        <v>702369</v>
      </c>
      <c r="M62" s="1">
        <v>222241</v>
      </c>
      <c r="N62" s="1">
        <v>2083225</v>
      </c>
      <c r="O62" s="1">
        <v>1197388</v>
      </c>
      <c r="P62" s="1">
        <v>825833</v>
      </c>
      <c r="Q62" s="1">
        <v>249479</v>
      </c>
      <c r="R62" s="1">
        <v>177570</v>
      </c>
      <c r="S62" s="1">
        <v>2159719</v>
      </c>
      <c r="T62" s="1">
        <v>1197388</v>
      </c>
    </row>
    <row r="63" spans="1:20">
      <c r="A63" s="7" t="s">
        <v>69</v>
      </c>
      <c r="B63" s="1">
        <v>6615415</v>
      </c>
      <c r="C63" s="1">
        <v>219017</v>
      </c>
      <c r="D63" s="1">
        <v>599768</v>
      </c>
      <c r="E63" s="1">
        <v>659978</v>
      </c>
      <c r="F63" s="1">
        <v>3441292</v>
      </c>
      <c r="G63" s="1">
        <f>SUM(C63:F63)</f>
        <v>4920055</v>
      </c>
      <c r="H63" s="1">
        <f>SUM(C63:E63)</f>
        <v>1478763</v>
      </c>
      <c r="I63" s="8">
        <f>H63/G63</f>
        <v>0.30055822546699174</v>
      </c>
      <c r="J63" s="1">
        <v>1695360</v>
      </c>
      <c r="K63" s="1">
        <v>235901</v>
      </c>
      <c r="L63" s="1">
        <v>432652</v>
      </c>
      <c r="M63" s="1">
        <v>486875</v>
      </c>
      <c r="N63" s="1">
        <v>3772659</v>
      </c>
      <c r="O63" s="1">
        <v>1687328</v>
      </c>
      <c r="P63" s="1">
        <v>319916</v>
      </c>
      <c r="Q63" s="1">
        <v>299724</v>
      </c>
      <c r="R63" s="1">
        <v>194340</v>
      </c>
      <c r="S63" s="1">
        <v>4114107</v>
      </c>
      <c r="T63" s="1">
        <v>1687328</v>
      </c>
    </row>
    <row r="64" spans="1:20" ht="30">
      <c r="A64" s="6" t="s">
        <v>70</v>
      </c>
    </row>
    <row r="65" spans="1:20">
      <c r="A65" s="7" t="s">
        <v>40</v>
      </c>
      <c r="B65" s="1">
        <v>2106249</v>
      </c>
      <c r="C65" s="1">
        <v>402440</v>
      </c>
      <c r="D65" s="1">
        <v>217232</v>
      </c>
      <c r="E65" s="1">
        <v>328046</v>
      </c>
      <c r="F65" s="1">
        <v>777180</v>
      </c>
      <c r="J65" s="1">
        <v>381352</v>
      </c>
      <c r="K65" s="1">
        <v>418172</v>
      </c>
      <c r="L65" s="1">
        <v>190814</v>
      </c>
      <c r="M65" s="1">
        <v>242668</v>
      </c>
      <c r="N65" s="1">
        <v>873244</v>
      </c>
      <c r="O65" s="1">
        <v>381352</v>
      </c>
      <c r="P65" s="1">
        <v>620938</v>
      </c>
      <c r="Q65" s="1">
        <v>67847</v>
      </c>
      <c r="R65" s="1">
        <v>42902</v>
      </c>
      <c r="S65" s="1">
        <v>993211</v>
      </c>
      <c r="T65" s="1">
        <v>381352</v>
      </c>
    </row>
    <row r="66" spans="1:20">
      <c r="A66" s="7" t="s">
        <v>41</v>
      </c>
      <c r="B66" s="1">
        <v>8674338</v>
      </c>
      <c r="C66" s="1">
        <v>525702</v>
      </c>
      <c r="D66" s="1">
        <v>771018</v>
      </c>
      <c r="E66" s="1">
        <v>582181</v>
      </c>
      <c r="F66" s="1">
        <v>4709084</v>
      </c>
      <c r="J66" s="1">
        <v>2086353</v>
      </c>
      <c r="K66" s="1">
        <v>222495</v>
      </c>
      <c r="L66" s="1">
        <v>935567</v>
      </c>
      <c r="M66" s="1">
        <v>461185</v>
      </c>
      <c r="N66" s="1">
        <v>4982639</v>
      </c>
      <c r="O66" s="1">
        <v>2072452</v>
      </c>
      <c r="P66" s="1">
        <v>524811</v>
      </c>
      <c r="Q66" s="1">
        <v>481357</v>
      </c>
      <c r="R66" s="1">
        <v>329008</v>
      </c>
      <c r="S66" s="1">
        <v>5266710</v>
      </c>
      <c r="T66" s="1">
        <v>2072452</v>
      </c>
    </row>
    <row r="67" spans="1:20">
      <c r="A67" s="7" t="s">
        <v>32</v>
      </c>
      <c r="B67" s="1">
        <v>444816</v>
      </c>
      <c r="C67" s="1" t="s">
        <v>112</v>
      </c>
      <c r="D67" s="1">
        <v>13904</v>
      </c>
      <c r="E67" s="1" t="s">
        <v>112</v>
      </c>
      <c r="F67" s="1" t="s">
        <v>112</v>
      </c>
      <c r="J67" s="1">
        <v>430912</v>
      </c>
      <c r="K67" s="1" t="s">
        <v>112</v>
      </c>
      <c r="L67" s="1">
        <v>8641</v>
      </c>
      <c r="M67" s="1">
        <v>5263</v>
      </c>
      <c r="N67" s="1" t="s">
        <v>112</v>
      </c>
      <c r="O67" s="1">
        <v>430912</v>
      </c>
      <c r="P67" s="1" t="s">
        <v>112</v>
      </c>
      <c r="Q67" s="1" t="s">
        <v>112</v>
      </c>
      <c r="R67" s="1" t="s">
        <v>112</v>
      </c>
      <c r="S67" s="1">
        <v>13904</v>
      </c>
      <c r="T67" s="1">
        <v>430912</v>
      </c>
    </row>
    <row r="68" spans="1:20">
      <c r="A68" s="6" t="s">
        <v>71</v>
      </c>
    </row>
    <row r="69" spans="1:20">
      <c r="A69" s="7" t="s">
        <v>40</v>
      </c>
      <c r="B69" s="1">
        <v>6074314</v>
      </c>
      <c r="C69" s="1">
        <v>449073</v>
      </c>
      <c r="D69" s="1">
        <v>539191</v>
      </c>
      <c r="E69" s="1">
        <v>588045</v>
      </c>
      <c r="F69" s="1">
        <v>3414909</v>
      </c>
      <c r="J69" s="1">
        <v>1083097</v>
      </c>
      <c r="K69" s="1">
        <v>172697</v>
      </c>
      <c r="L69" s="1">
        <v>436051</v>
      </c>
      <c r="M69" s="1">
        <v>518213</v>
      </c>
      <c r="N69" s="1">
        <v>3872289</v>
      </c>
      <c r="O69" s="1">
        <v>1075065</v>
      </c>
      <c r="P69" s="1">
        <v>396858</v>
      </c>
      <c r="Q69" s="1">
        <v>354744</v>
      </c>
      <c r="R69" s="1">
        <v>257660</v>
      </c>
      <c r="S69" s="1">
        <v>3989987</v>
      </c>
      <c r="T69" s="1">
        <v>1075065</v>
      </c>
    </row>
    <row r="70" spans="1:20">
      <c r="A70" s="7" t="s">
        <v>41</v>
      </c>
      <c r="B70" s="1">
        <v>4706274</v>
      </c>
      <c r="C70" s="1">
        <v>479070</v>
      </c>
      <c r="D70" s="1">
        <v>449059</v>
      </c>
      <c r="E70" s="1">
        <v>322182</v>
      </c>
      <c r="F70" s="1">
        <v>2071354</v>
      </c>
      <c r="J70" s="1">
        <v>1384608</v>
      </c>
      <c r="K70" s="1">
        <v>467970</v>
      </c>
      <c r="L70" s="1">
        <v>690330</v>
      </c>
      <c r="M70" s="1">
        <v>185640</v>
      </c>
      <c r="N70" s="1">
        <v>1983595</v>
      </c>
      <c r="O70" s="1">
        <v>1378739</v>
      </c>
      <c r="P70" s="1">
        <v>748891</v>
      </c>
      <c r="Q70" s="1">
        <v>194459</v>
      </c>
      <c r="R70" s="1">
        <v>114251</v>
      </c>
      <c r="S70" s="1">
        <v>2269934</v>
      </c>
      <c r="T70" s="1">
        <v>1378739</v>
      </c>
    </row>
    <row r="71" spans="1:20">
      <c r="A71" s="7" t="s">
        <v>32</v>
      </c>
      <c r="B71" s="1">
        <v>444816</v>
      </c>
      <c r="C71" s="1" t="s">
        <v>112</v>
      </c>
      <c r="D71" s="1">
        <v>13904</v>
      </c>
      <c r="E71" s="1" t="s">
        <v>112</v>
      </c>
      <c r="F71" s="1" t="s">
        <v>112</v>
      </c>
      <c r="J71" s="1">
        <v>430912</v>
      </c>
      <c r="K71" s="1" t="s">
        <v>112</v>
      </c>
      <c r="L71" s="1">
        <v>8641</v>
      </c>
      <c r="M71" s="1">
        <v>5263</v>
      </c>
      <c r="N71" s="1" t="s">
        <v>112</v>
      </c>
      <c r="O71" s="1">
        <v>430912</v>
      </c>
      <c r="P71" s="1" t="s">
        <v>112</v>
      </c>
      <c r="Q71" s="1" t="s">
        <v>112</v>
      </c>
      <c r="R71" s="1" t="s">
        <v>112</v>
      </c>
      <c r="S71" s="1">
        <v>13904</v>
      </c>
      <c r="T71" s="1">
        <v>430912</v>
      </c>
    </row>
    <row r="72" spans="1:20">
      <c r="A72" s="6" t="s">
        <v>72</v>
      </c>
    </row>
    <row r="73" spans="1:20">
      <c r="A73" s="7" t="s">
        <v>73</v>
      </c>
      <c r="B73" s="1">
        <v>1446165</v>
      </c>
      <c r="C73" s="1">
        <v>148561</v>
      </c>
      <c r="D73" s="1">
        <v>242617</v>
      </c>
      <c r="E73" s="1">
        <v>127880</v>
      </c>
      <c r="F73" s="1">
        <v>919075</v>
      </c>
      <c r="J73" s="1">
        <v>8032</v>
      </c>
      <c r="K73" s="1">
        <v>144046</v>
      </c>
      <c r="L73" s="1">
        <v>173870</v>
      </c>
      <c r="M73" s="1">
        <v>119705</v>
      </c>
      <c r="N73" s="1">
        <v>1008544</v>
      </c>
      <c r="O73" s="1" t="s">
        <v>112</v>
      </c>
      <c r="P73" s="1">
        <v>315084</v>
      </c>
      <c r="Q73" s="1">
        <v>180013</v>
      </c>
      <c r="R73" s="1">
        <v>15550</v>
      </c>
      <c r="S73" s="1">
        <v>935519</v>
      </c>
      <c r="T73" s="1" t="s">
        <v>112</v>
      </c>
    </row>
    <row r="74" spans="1:20">
      <c r="A74" s="7" t="s">
        <v>74</v>
      </c>
      <c r="B74" s="1">
        <v>1064411</v>
      </c>
      <c r="C74" s="1">
        <v>110499</v>
      </c>
      <c r="D74" s="1">
        <v>266528</v>
      </c>
      <c r="E74" s="1">
        <v>214227</v>
      </c>
      <c r="F74" s="1">
        <v>473156</v>
      </c>
      <c r="J74" s="1" t="s">
        <v>112</v>
      </c>
      <c r="K74" s="1">
        <v>114283</v>
      </c>
      <c r="L74" s="1">
        <v>153313</v>
      </c>
      <c r="M74" s="1">
        <v>278487</v>
      </c>
      <c r="N74" s="1">
        <v>518327</v>
      </c>
      <c r="O74" s="1" t="s">
        <v>112</v>
      </c>
      <c r="P74" s="1">
        <v>250420</v>
      </c>
      <c r="Q74" s="1">
        <v>10892</v>
      </c>
      <c r="R74" s="1">
        <v>66237</v>
      </c>
      <c r="S74" s="1">
        <v>736862</v>
      </c>
      <c r="T74" s="1" t="s">
        <v>112</v>
      </c>
    </row>
    <row r="75" spans="1:20">
      <c r="A75" s="7" t="s">
        <v>75</v>
      </c>
      <c r="B75" s="1">
        <v>1341916</v>
      </c>
      <c r="C75" s="1">
        <v>244367</v>
      </c>
      <c r="D75" s="1">
        <v>200366</v>
      </c>
      <c r="E75" s="1">
        <v>229924</v>
      </c>
      <c r="F75" s="1">
        <v>667259</v>
      </c>
      <c r="J75" s="1" t="s">
        <v>112</v>
      </c>
      <c r="K75" s="1">
        <v>45708</v>
      </c>
      <c r="L75" s="1">
        <v>264810</v>
      </c>
      <c r="M75" s="1">
        <v>101388</v>
      </c>
      <c r="N75" s="1">
        <v>930011</v>
      </c>
      <c r="O75" s="1" t="s">
        <v>112</v>
      </c>
      <c r="P75" s="1">
        <v>292421</v>
      </c>
      <c r="Q75" s="1">
        <v>71790</v>
      </c>
      <c r="R75" s="1">
        <v>90017</v>
      </c>
      <c r="S75" s="1">
        <v>887688</v>
      </c>
      <c r="T75" s="1" t="s">
        <v>112</v>
      </c>
    </row>
    <row r="76" spans="1:20">
      <c r="A76" s="7" t="s">
        <v>76</v>
      </c>
      <c r="B76" s="1">
        <v>1088961</v>
      </c>
      <c r="C76" s="1">
        <v>234959</v>
      </c>
      <c r="D76" s="1">
        <v>162118</v>
      </c>
      <c r="E76" s="1">
        <v>139551</v>
      </c>
      <c r="F76" s="1">
        <v>552332</v>
      </c>
      <c r="J76" s="1" t="s">
        <v>112</v>
      </c>
      <c r="K76" s="1">
        <v>64969</v>
      </c>
      <c r="L76" s="1">
        <v>222926</v>
      </c>
      <c r="M76" s="1">
        <v>90028</v>
      </c>
      <c r="N76" s="1">
        <v>711038</v>
      </c>
      <c r="O76" s="1" t="s">
        <v>112</v>
      </c>
      <c r="P76" s="1">
        <v>32872</v>
      </c>
      <c r="Q76" s="1">
        <v>167756</v>
      </c>
      <c r="R76" s="1">
        <v>61009</v>
      </c>
      <c r="S76" s="1">
        <v>827324</v>
      </c>
      <c r="T76" s="1" t="s">
        <v>112</v>
      </c>
    </row>
    <row r="77" spans="1:20">
      <c r="A77" s="7" t="s">
        <v>77</v>
      </c>
      <c r="B77" s="1">
        <v>733780</v>
      </c>
      <c r="C77" s="1">
        <v>72865</v>
      </c>
      <c r="D77" s="1">
        <v>78414</v>
      </c>
      <c r="E77" s="1">
        <v>39100</v>
      </c>
      <c r="F77" s="1">
        <v>537532</v>
      </c>
      <c r="J77" s="1">
        <v>5870</v>
      </c>
      <c r="K77" s="1">
        <v>23912</v>
      </c>
      <c r="L77" s="1">
        <v>93634</v>
      </c>
      <c r="M77" s="1">
        <v>81791</v>
      </c>
      <c r="N77" s="1">
        <v>534443</v>
      </c>
      <c r="O77" s="1" t="s">
        <v>112</v>
      </c>
      <c r="P77" s="1" t="s">
        <v>112</v>
      </c>
      <c r="Q77" s="1">
        <v>94713</v>
      </c>
      <c r="R77" s="1">
        <v>32089</v>
      </c>
      <c r="S77" s="1">
        <v>606978</v>
      </c>
      <c r="T77" s="1" t="s">
        <v>112</v>
      </c>
    </row>
    <row r="78" spans="1:20">
      <c r="A78" s="7" t="s">
        <v>78</v>
      </c>
      <c r="B78" s="1">
        <v>992079</v>
      </c>
      <c r="C78" s="1">
        <v>41288</v>
      </c>
      <c r="D78" s="1">
        <v>23859</v>
      </c>
      <c r="E78" s="1">
        <v>31035</v>
      </c>
      <c r="F78" s="1">
        <v>895898</v>
      </c>
      <c r="J78" s="1" t="s">
        <v>112</v>
      </c>
      <c r="K78" s="1">
        <v>25778</v>
      </c>
      <c r="L78" s="1">
        <v>76406</v>
      </c>
      <c r="M78" s="1">
        <v>25386</v>
      </c>
      <c r="N78" s="1">
        <v>864509</v>
      </c>
      <c r="O78" s="1" t="s">
        <v>112</v>
      </c>
      <c r="P78" s="1">
        <v>5344</v>
      </c>
      <c r="Q78" s="1">
        <v>10840</v>
      </c>
      <c r="R78" s="1">
        <v>30346</v>
      </c>
      <c r="S78" s="1">
        <v>945549</v>
      </c>
      <c r="T78" s="1" t="s">
        <v>112</v>
      </c>
    </row>
    <row r="79" spans="1:20">
      <c r="A79" s="7" t="s">
        <v>79</v>
      </c>
      <c r="B79" s="1">
        <v>600052</v>
      </c>
      <c r="C79" s="1">
        <v>33526</v>
      </c>
      <c r="D79" s="1">
        <v>9579</v>
      </c>
      <c r="E79" s="1">
        <v>109191</v>
      </c>
      <c r="F79" s="1">
        <v>447756</v>
      </c>
      <c r="J79" s="1" t="s">
        <v>112</v>
      </c>
      <c r="K79" s="1">
        <v>12701</v>
      </c>
      <c r="L79" s="1">
        <v>108955</v>
      </c>
      <c r="M79" s="1">
        <v>2400</v>
      </c>
      <c r="N79" s="1">
        <v>475995</v>
      </c>
      <c r="O79" s="1" t="s">
        <v>112</v>
      </c>
      <c r="P79" s="1">
        <v>13371</v>
      </c>
      <c r="Q79" s="1">
        <v>4509</v>
      </c>
      <c r="R79" s="1">
        <v>65664</v>
      </c>
      <c r="S79" s="1">
        <v>516507</v>
      </c>
      <c r="T79" s="1" t="s">
        <v>112</v>
      </c>
    </row>
    <row r="80" spans="1:20">
      <c r="A80" s="7" t="s">
        <v>80</v>
      </c>
      <c r="B80" s="1">
        <v>742845</v>
      </c>
      <c r="C80" s="1">
        <v>8337</v>
      </c>
      <c r="D80" s="1">
        <v>10641</v>
      </c>
      <c r="E80" s="1">
        <v>4181</v>
      </c>
      <c r="F80" s="1">
        <v>719686</v>
      </c>
      <c r="J80" s="1" t="s">
        <v>112</v>
      </c>
      <c r="K80" s="1">
        <v>10701</v>
      </c>
      <c r="L80" s="1">
        <v>17937</v>
      </c>
      <c r="M80" s="1">
        <v>9931</v>
      </c>
      <c r="N80" s="1">
        <v>704276</v>
      </c>
      <c r="O80" s="1" t="s">
        <v>112</v>
      </c>
      <c r="P80" s="1">
        <v>3926</v>
      </c>
      <c r="Q80" s="1">
        <v>8690</v>
      </c>
      <c r="R80" s="1">
        <v>10999</v>
      </c>
      <c r="S80" s="1">
        <v>719231</v>
      </c>
      <c r="T80" s="1" t="s">
        <v>112</v>
      </c>
    </row>
    <row r="81" spans="1:20">
      <c r="A81" s="7" t="s">
        <v>32</v>
      </c>
      <c r="B81" s="1">
        <v>3215195</v>
      </c>
      <c r="C81" s="1">
        <v>33741</v>
      </c>
      <c r="D81" s="1">
        <v>8032</v>
      </c>
      <c r="E81" s="1">
        <v>15138</v>
      </c>
      <c r="F81" s="1">
        <v>273569</v>
      </c>
      <c r="J81" s="1">
        <v>2884716</v>
      </c>
      <c r="K81" s="1">
        <v>198570</v>
      </c>
      <c r="L81" s="1">
        <v>23170</v>
      </c>
      <c r="M81" s="1" t="s">
        <v>112</v>
      </c>
      <c r="N81" s="1">
        <v>108740</v>
      </c>
      <c r="O81" s="1">
        <v>2884716</v>
      </c>
      <c r="P81" s="1">
        <v>232310</v>
      </c>
      <c r="Q81" s="1" t="s">
        <v>112</v>
      </c>
      <c r="R81" s="1" t="s">
        <v>112</v>
      </c>
      <c r="S81" s="1">
        <v>98169</v>
      </c>
      <c r="T81" s="1">
        <v>2884716</v>
      </c>
    </row>
    <row r="82" spans="1:20">
      <c r="A82" s="6" t="s">
        <v>81</v>
      </c>
    </row>
    <row r="83" spans="1:20" ht="30">
      <c r="A83" s="7" t="s">
        <v>82</v>
      </c>
      <c r="B83" s="1">
        <v>6734342</v>
      </c>
      <c r="C83" s="1">
        <v>597201</v>
      </c>
      <c r="D83" s="1">
        <v>529946</v>
      </c>
      <c r="E83" s="1">
        <v>565980</v>
      </c>
      <c r="F83" s="1">
        <v>4113422</v>
      </c>
      <c r="J83" s="1">
        <v>927793</v>
      </c>
      <c r="K83" s="1">
        <v>487491</v>
      </c>
      <c r="L83" s="1">
        <v>790014</v>
      </c>
      <c r="M83" s="1">
        <v>576134</v>
      </c>
      <c r="N83" s="1">
        <v>3960942</v>
      </c>
      <c r="O83" s="1">
        <v>919762</v>
      </c>
      <c r="P83" s="1">
        <v>709109</v>
      </c>
      <c r="Q83" s="1">
        <v>304302</v>
      </c>
      <c r="R83" s="1">
        <v>201721</v>
      </c>
      <c r="S83" s="1">
        <v>4599449</v>
      </c>
      <c r="T83" s="1">
        <v>919762</v>
      </c>
    </row>
    <row r="84" spans="1:20">
      <c r="A84" s="7" t="s">
        <v>83</v>
      </c>
      <c r="B84" s="1">
        <v>3254658</v>
      </c>
      <c r="C84" s="1">
        <v>493154</v>
      </c>
      <c r="D84" s="1">
        <v>554225</v>
      </c>
      <c r="E84" s="1">
        <v>432276</v>
      </c>
      <c r="F84" s="1">
        <v>1422483</v>
      </c>
      <c r="J84" s="1">
        <v>352520</v>
      </c>
      <c r="K84" s="1">
        <v>106646</v>
      </c>
      <c r="L84" s="1">
        <v>561510</v>
      </c>
      <c r="M84" s="1">
        <v>265925</v>
      </c>
      <c r="N84" s="1">
        <v>1968058</v>
      </c>
      <c r="O84" s="1">
        <v>352520</v>
      </c>
      <c r="P84" s="1">
        <v>347307</v>
      </c>
      <c r="Q84" s="1">
        <v>410639</v>
      </c>
      <c r="R84" s="1">
        <v>173001</v>
      </c>
      <c r="S84" s="1">
        <v>1971191</v>
      </c>
      <c r="T84" s="1">
        <v>352520</v>
      </c>
    </row>
    <row r="85" spans="1:20" ht="45">
      <c r="A85" s="7" t="s">
        <v>84</v>
      </c>
      <c r="B85" s="1">
        <v>2727762</v>
      </c>
      <c r="C85" s="1">
        <v>322884</v>
      </c>
      <c r="D85" s="1">
        <v>344124</v>
      </c>
      <c r="E85" s="1">
        <v>271647</v>
      </c>
      <c r="F85" s="1">
        <v>1319373</v>
      </c>
      <c r="J85" s="1">
        <v>469734</v>
      </c>
      <c r="K85" s="1">
        <v>217455</v>
      </c>
      <c r="L85" s="1">
        <v>315249</v>
      </c>
      <c r="M85" s="1">
        <v>205734</v>
      </c>
      <c r="N85" s="1">
        <v>1519591</v>
      </c>
      <c r="O85" s="1">
        <v>469734</v>
      </c>
      <c r="P85" s="1">
        <v>198978</v>
      </c>
      <c r="Q85" s="1">
        <v>215035</v>
      </c>
      <c r="R85" s="1">
        <v>158684</v>
      </c>
      <c r="S85" s="1">
        <v>1685331</v>
      </c>
      <c r="T85" s="1">
        <v>469734</v>
      </c>
    </row>
    <row r="86" spans="1:20">
      <c r="A86" s="7" t="s">
        <v>85</v>
      </c>
      <c r="B86" s="1">
        <v>1480114</v>
      </c>
      <c r="C86" s="1">
        <v>418724</v>
      </c>
      <c r="D86" s="1">
        <v>297284</v>
      </c>
      <c r="E86" s="1">
        <v>204134</v>
      </c>
      <c r="F86" s="1">
        <v>413124</v>
      </c>
      <c r="J86" s="1">
        <v>146848</v>
      </c>
      <c r="K86" s="1">
        <v>183065</v>
      </c>
      <c r="L86" s="1">
        <v>378528</v>
      </c>
      <c r="M86" s="1">
        <v>45355</v>
      </c>
      <c r="N86" s="1">
        <v>726318</v>
      </c>
      <c r="O86" s="1">
        <v>146848</v>
      </c>
      <c r="P86" s="1">
        <v>454072</v>
      </c>
      <c r="Q86" s="1">
        <v>128247</v>
      </c>
      <c r="R86" s="1">
        <v>173734</v>
      </c>
      <c r="S86" s="1">
        <v>577213</v>
      </c>
      <c r="T86" s="1">
        <v>146848</v>
      </c>
    </row>
    <row r="87" spans="1:20" ht="30">
      <c r="A87" s="7" t="s">
        <v>86</v>
      </c>
      <c r="B87" s="1">
        <v>173305</v>
      </c>
      <c r="C87" s="1">
        <v>11560</v>
      </c>
      <c r="D87" s="1">
        <v>21301</v>
      </c>
      <c r="E87" s="1">
        <v>1461</v>
      </c>
      <c r="F87" s="1">
        <v>119432</v>
      </c>
      <c r="J87" s="1">
        <v>19550</v>
      </c>
      <c r="K87" s="1">
        <v>3106</v>
      </c>
      <c r="L87" s="1">
        <v>67787</v>
      </c>
      <c r="M87" s="1">
        <v>8455</v>
      </c>
      <c r="N87" s="1">
        <v>80276</v>
      </c>
      <c r="O87" s="1">
        <v>13681</v>
      </c>
      <c r="P87" s="1">
        <v>14963</v>
      </c>
      <c r="Q87" s="1">
        <v>1461</v>
      </c>
      <c r="R87" s="1" t="s">
        <v>112</v>
      </c>
      <c r="S87" s="1">
        <v>143201</v>
      </c>
      <c r="T87" s="1">
        <v>13681</v>
      </c>
    </row>
    <row r="88" spans="1:20" ht="30">
      <c r="A88" s="7" t="s">
        <v>87</v>
      </c>
      <c r="B88" s="1">
        <v>251798</v>
      </c>
      <c r="C88" s="1">
        <v>61296</v>
      </c>
      <c r="D88" s="1">
        <v>30808</v>
      </c>
      <c r="E88" s="1">
        <v>13688</v>
      </c>
      <c r="F88" s="1">
        <v>97843</v>
      </c>
      <c r="J88" s="1">
        <v>48163</v>
      </c>
      <c r="K88" s="1">
        <v>5796</v>
      </c>
      <c r="L88" s="1">
        <v>62908</v>
      </c>
      <c r="M88" s="1">
        <v>32288</v>
      </c>
      <c r="N88" s="1">
        <v>102643</v>
      </c>
      <c r="O88" s="1">
        <v>48163</v>
      </c>
      <c r="P88" s="1">
        <v>6508</v>
      </c>
      <c r="Q88" s="1">
        <v>40652</v>
      </c>
      <c r="R88" s="1">
        <v>36594</v>
      </c>
      <c r="S88" s="1">
        <v>119881</v>
      </c>
      <c r="T88" s="1">
        <v>48163</v>
      </c>
    </row>
    <row r="89" spans="1:20" ht="30">
      <c r="A89" s="7" t="s">
        <v>88</v>
      </c>
      <c r="B89" s="1">
        <v>830674</v>
      </c>
      <c r="C89" s="1">
        <v>254017</v>
      </c>
      <c r="D89" s="1">
        <v>118042</v>
      </c>
      <c r="E89" s="1">
        <v>169466</v>
      </c>
      <c r="F89" s="1">
        <v>146574</v>
      </c>
      <c r="J89" s="1">
        <v>142576</v>
      </c>
      <c r="K89" s="1">
        <v>122371</v>
      </c>
      <c r="L89" s="1">
        <v>154927</v>
      </c>
      <c r="M89" s="1">
        <v>123533</v>
      </c>
      <c r="N89" s="1">
        <v>287266</v>
      </c>
      <c r="O89" s="1">
        <v>142576</v>
      </c>
      <c r="P89" s="1">
        <v>382277</v>
      </c>
      <c r="Q89" s="1">
        <v>91439</v>
      </c>
      <c r="R89" s="1">
        <v>15550</v>
      </c>
      <c r="S89" s="1">
        <v>198832</v>
      </c>
      <c r="T89" s="1">
        <v>142576</v>
      </c>
    </row>
    <row r="90" spans="1:20" ht="30">
      <c r="A90" s="7" t="s">
        <v>89</v>
      </c>
      <c r="B90" s="1">
        <v>208430</v>
      </c>
      <c r="C90" s="1">
        <v>124000</v>
      </c>
      <c r="D90" s="1" t="s">
        <v>112</v>
      </c>
      <c r="E90" s="1" t="s">
        <v>112</v>
      </c>
      <c r="F90" s="1">
        <v>4682</v>
      </c>
      <c r="J90" s="1">
        <v>79748</v>
      </c>
      <c r="K90" s="1">
        <v>24200</v>
      </c>
      <c r="L90" s="1">
        <v>99801</v>
      </c>
      <c r="M90" s="1" t="s">
        <v>112</v>
      </c>
      <c r="N90" s="1">
        <v>4682</v>
      </c>
      <c r="O90" s="1">
        <v>79748</v>
      </c>
      <c r="P90" s="1">
        <v>116795</v>
      </c>
      <c r="Q90" s="1">
        <v>10608</v>
      </c>
      <c r="R90" s="1" t="s">
        <v>112</v>
      </c>
      <c r="S90" s="1">
        <v>1279</v>
      </c>
      <c r="T90" s="1">
        <v>79748</v>
      </c>
    </row>
    <row r="91" spans="1:20">
      <c r="A91" s="7" t="s">
        <v>90</v>
      </c>
      <c r="B91" s="1">
        <v>885868</v>
      </c>
      <c r="C91" s="1">
        <v>351284</v>
      </c>
      <c r="D91" s="1">
        <v>152505</v>
      </c>
      <c r="E91" s="1">
        <v>100779</v>
      </c>
      <c r="F91" s="1">
        <v>178982</v>
      </c>
      <c r="J91" s="1">
        <v>102319</v>
      </c>
      <c r="K91" s="1">
        <v>58183</v>
      </c>
      <c r="L91" s="1">
        <v>397664</v>
      </c>
      <c r="M91" s="1">
        <v>37680</v>
      </c>
      <c r="N91" s="1">
        <v>290023</v>
      </c>
      <c r="O91" s="1">
        <v>102319</v>
      </c>
      <c r="P91" s="1">
        <v>418184</v>
      </c>
      <c r="Q91" s="1">
        <v>53229</v>
      </c>
      <c r="R91" s="1" t="s">
        <v>112</v>
      </c>
      <c r="S91" s="1">
        <v>312137</v>
      </c>
      <c r="T91" s="1">
        <v>102319</v>
      </c>
    </row>
    <row r="92" spans="1:20">
      <c r="A92" s="7" t="s">
        <v>91</v>
      </c>
      <c r="B92" s="1">
        <v>210269</v>
      </c>
      <c r="C92" s="1">
        <v>47327</v>
      </c>
      <c r="D92" s="1">
        <v>25651</v>
      </c>
      <c r="E92" s="1">
        <v>52889</v>
      </c>
      <c r="F92" s="1">
        <v>13244</v>
      </c>
      <c r="J92" s="1">
        <v>71157</v>
      </c>
      <c r="K92" s="1">
        <v>40332</v>
      </c>
      <c r="L92" s="1">
        <v>9842</v>
      </c>
      <c r="M92" s="1">
        <v>52889</v>
      </c>
      <c r="N92" s="1">
        <v>36049</v>
      </c>
      <c r="O92" s="1">
        <v>71157</v>
      </c>
      <c r="P92" s="1">
        <v>73962</v>
      </c>
      <c r="Q92" s="1">
        <v>9842</v>
      </c>
      <c r="R92" s="1" t="s">
        <v>112</v>
      </c>
      <c r="S92" s="1">
        <v>55308</v>
      </c>
      <c r="T92" s="1">
        <v>71157</v>
      </c>
    </row>
    <row r="93" spans="1:20">
      <c r="A93" s="7" t="s">
        <v>92</v>
      </c>
      <c r="B93" s="1">
        <v>373686</v>
      </c>
      <c r="C93" s="1">
        <v>147121</v>
      </c>
      <c r="D93" s="1">
        <v>20501</v>
      </c>
      <c r="E93" s="1">
        <v>15508</v>
      </c>
      <c r="F93" s="1">
        <v>76673</v>
      </c>
      <c r="J93" s="1">
        <v>113882</v>
      </c>
      <c r="K93" s="1">
        <v>24647</v>
      </c>
      <c r="L93" s="1">
        <v>124077</v>
      </c>
      <c r="M93" s="1">
        <v>48706</v>
      </c>
      <c r="N93" s="1">
        <v>62374</v>
      </c>
      <c r="O93" s="1">
        <v>113882</v>
      </c>
      <c r="P93" s="1">
        <v>155269</v>
      </c>
      <c r="Q93" s="1">
        <v>44895</v>
      </c>
      <c r="R93" s="1">
        <v>21175</v>
      </c>
      <c r="S93" s="1">
        <v>38464</v>
      </c>
      <c r="T93" s="1">
        <v>113882</v>
      </c>
    </row>
    <row r="94" spans="1:20">
      <c r="A94" s="7" t="s">
        <v>32</v>
      </c>
      <c r="B94" s="1">
        <v>1965337</v>
      </c>
      <c r="C94" s="1" t="s">
        <v>112</v>
      </c>
      <c r="D94" s="1">
        <v>5381</v>
      </c>
      <c r="E94" s="1" t="s">
        <v>112</v>
      </c>
      <c r="F94" s="1">
        <v>539381</v>
      </c>
      <c r="J94" s="1">
        <v>1420574</v>
      </c>
      <c r="K94" s="1">
        <v>5381</v>
      </c>
      <c r="L94" s="1" t="s">
        <v>112</v>
      </c>
      <c r="M94" s="1" t="s">
        <v>112</v>
      </c>
      <c r="N94" s="1">
        <v>539381</v>
      </c>
      <c r="O94" s="1">
        <v>1420574</v>
      </c>
      <c r="P94" s="1" t="s">
        <v>112</v>
      </c>
      <c r="Q94" s="1">
        <v>5381</v>
      </c>
      <c r="R94" s="1" t="s">
        <v>112</v>
      </c>
      <c r="S94" s="1">
        <v>539381</v>
      </c>
      <c r="T94" s="1">
        <v>1420574</v>
      </c>
    </row>
    <row r="95" spans="1:20">
      <c r="A95" s="6" t="s">
        <v>93</v>
      </c>
    </row>
    <row r="96" spans="1:20">
      <c r="A96" s="7" t="s">
        <v>94</v>
      </c>
      <c r="B96" s="1">
        <v>9039</v>
      </c>
      <c r="C96" s="1">
        <v>3106</v>
      </c>
      <c r="D96" s="1" t="s">
        <v>112</v>
      </c>
      <c r="E96" s="1" t="s">
        <v>112</v>
      </c>
      <c r="F96" s="1">
        <v>5933</v>
      </c>
      <c r="J96" s="1" t="s">
        <v>112</v>
      </c>
      <c r="K96" s="1">
        <v>3106</v>
      </c>
      <c r="L96" s="1" t="s">
        <v>112</v>
      </c>
      <c r="M96" s="1">
        <v>2531</v>
      </c>
      <c r="N96" s="1">
        <v>3402</v>
      </c>
      <c r="O96" s="1" t="s">
        <v>112</v>
      </c>
      <c r="P96" s="1">
        <v>6508</v>
      </c>
      <c r="Q96" s="1" t="s">
        <v>112</v>
      </c>
      <c r="R96" s="1" t="s">
        <v>112</v>
      </c>
      <c r="S96" s="1">
        <v>2531</v>
      </c>
      <c r="T96" s="1" t="s">
        <v>112</v>
      </c>
    </row>
    <row r="97" spans="1:20">
      <c r="A97" s="7" t="s">
        <v>95</v>
      </c>
      <c r="B97" s="1">
        <v>6820</v>
      </c>
      <c r="C97" s="1">
        <v>3106</v>
      </c>
      <c r="D97" s="1" t="s">
        <v>112</v>
      </c>
      <c r="E97" s="1" t="s">
        <v>112</v>
      </c>
      <c r="F97" s="1">
        <v>3714</v>
      </c>
      <c r="J97" s="1" t="s">
        <v>112</v>
      </c>
      <c r="K97" s="1">
        <v>3106</v>
      </c>
      <c r="L97" s="1" t="s">
        <v>112</v>
      </c>
      <c r="M97" s="1" t="s">
        <v>112</v>
      </c>
      <c r="N97" s="1">
        <v>3714</v>
      </c>
      <c r="O97" s="1" t="s">
        <v>112</v>
      </c>
      <c r="P97" s="1">
        <v>3106</v>
      </c>
      <c r="Q97" s="1" t="s">
        <v>112</v>
      </c>
      <c r="R97" s="1" t="s">
        <v>112</v>
      </c>
      <c r="S97" s="1">
        <v>3714</v>
      </c>
      <c r="T97" s="1" t="s">
        <v>112</v>
      </c>
    </row>
    <row r="98" spans="1:20">
      <c r="A98" s="7" t="s">
        <v>96</v>
      </c>
      <c r="B98" s="1">
        <v>3106</v>
      </c>
      <c r="C98" s="1">
        <v>3106</v>
      </c>
      <c r="D98" s="1" t="s">
        <v>112</v>
      </c>
      <c r="E98" s="1" t="s">
        <v>112</v>
      </c>
      <c r="F98" s="1" t="s">
        <v>112</v>
      </c>
      <c r="J98" s="1" t="s">
        <v>112</v>
      </c>
      <c r="K98" s="1">
        <v>3106</v>
      </c>
      <c r="L98" s="1" t="s">
        <v>112</v>
      </c>
      <c r="M98" s="1" t="s">
        <v>112</v>
      </c>
      <c r="N98" s="1" t="s">
        <v>112</v>
      </c>
      <c r="O98" s="1" t="s">
        <v>112</v>
      </c>
      <c r="P98" s="1">
        <v>3106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3106</v>
      </c>
      <c r="C99" s="1">
        <v>3106</v>
      </c>
      <c r="D99" s="1" t="s">
        <v>112</v>
      </c>
      <c r="E99" s="1" t="s">
        <v>112</v>
      </c>
      <c r="F99" s="1" t="s">
        <v>112</v>
      </c>
      <c r="J99" s="1" t="s">
        <v>112</v>
      </c>
      <c r="K99" s="1">
        <v>3106</v>
      </c>
      <c r="L99" s="1" t="s">
        <v>112</v>
      </c>
      <c r="M99" s="1" t="s">
        <v>112</v>
      </c>
      <c r="N99" s="1" t="s">
        <v>112</v>
      </c>
      <c r="O99" s="1" t="s">
        <v>112</v>
      </c>
      <c r="P99" s="1">
        <v>3106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11172416</v>
      </c>
      <c r="C100" s="1">
        <v>925037</v>
      </c>
      <c r="D100" s="1">
        <v>1002154</v>
      </c>
      <c r="E100" s="1">
        <v>910227</v>
      </c>
      <c r="F100" s="1">
        <v>5476617</v>
      </c>
      <c r="J100" s="1">
        <v>2858382</v>
      </c>
      <c r="K100" s="1">
        <v>637562</v>
      </c>
      <c r="L100" s="1">
        <v>1135022</v>
      </c>
      <c r="M100" s="1">
        <v>706585</v>
      </c>
      <c r="N100" s="1">
        <v>5848767</v>
      </c>
      <c r="O100" s="1">
        <v>2844481</v>
      </c>
      <c r="P100" s="1">
        <v>1139241</v>
      </c>
      <c r="Q100" s="1">
        <v>549203</v>
      </c>
      <c r="R100" s="1">
        <v>371910</v>
      </c>
      <c r="S100" s="1">
        <v>6267580</v>
      </c>
      <c r="T100" s="1">
        <v>2844481</v>
      </c>
    </row>
    <row r="101" spans="1:20">
      <c r="A101" s="7" t="s">
        <v>32</v>
      </c>
      <c r="B101" s="1">
        <v>40235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40235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40235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40235</v>
      </c>
    </row>
    <row r="102" spans="1:20">
      <c r="A102" s="6" t="s">
        <v>99</v>
      </c>
    </row>
    <row r="103" spans="1:20">
      <c r="A103" s="7" t="s">
        <v>100</v>
      </c>
      <c r="B103" s="1">
        <v>5315061</v>
      </c>
      <c r="C103" s="1">
        <v>276619</v>
      </c>
      <c r="D103" s="1">
        <v>412964</v>
      </c>
      <c r="E103" s="1">
        <v>484128</v>
      </c>
      <c r="F103" s="1">
        <v>3947602</v>
      </c>
      <c r="J103" s="1">
        <v>193748</v>
      </c>
      <c r="K103" s="1">
        <v>261519</v>
      </c>
      <c r="L103" s="1">
        <v>440872</v>
      </c>
      <c r="M103" s="1">
        <v>376934</v>
      </c>
      <c r="N103" s="1">
        <v>4055889</v>
      </c>
      <c r="O103" s="1">
        <v>179847</v>
      </c>
      <c r="P103" s="1">
        <v>387233</v>
      </c>
      <c r="Q103" s="1">
        <v>206790</v>
      </c>
      <c r="R103" s="1">
        <v>258789</v>
      </c>
      <c r="S103" s="1">
        <v>4282403</v>
      </c>
      <c r="T103" s="1">
        <v>179847</v>
      </c>
    </row>
    <row r="104" spans="1:20">
      <c r="A104" s="7" t="s">
        <v>101</v>
      </c>
      <c r="B104" s="1">
        <v>2763840</v>
      </c>
      <c r="C104" s="1">
        <v>606428</v>
      </c>
      <c r="D104" s="1">
        <v>452828</v>
      </c>
      <c r="E104" s="1">
        <v>414591</v>
      </c>
      <c r="F104" s="1">
        <v>1146556</v>
      </c>
      <c r="J104" s="1">
        <v>143436</v>
      </c>
      <c r="K104" s="1">
        <v>129228</v>
      </c>
      <c r="L104" s="1">
        <v>679305</v>
      </c>
      <c r="M104" s="1">
        <v>310869</v>
      </c>
      <c r="N104" s="1">
        <v>1501002</v>
      </c>
      <c r="O104" s="1">
        <v>143436</v>
      </c>
      <c r="P104" s="1">
        <v>528551</v>
      </c>
      <c r="Q104" s="1">
        <v>301709</v>
      </c>
      <c r="R104" s="1">
        <v>101723</v>
      </c>
      <c r="S104" s="1">
        <v>1688420</v>
      </c>
      <c r="T104" s="1">
        <v>143436</v>
      </c>
    </row>
    <row r="105" spans="1:20">
      <c r="A105" s="7" t="s">
        <v>102</v>
      </c>
      <c r="B105" s="1">
        <v>569545</v>
      </c>
      <c r="C105" s="1">
        <v>41990</v>
      </c>
      <c r="D105" s="1">
        <v>131099</v>
      </c>
      <c r="E105" s="1">
        <v>11507</v>
      </c>
      <c r="F105" s="1">
        <v>384949</v>
      </c>
      <c r="J105" s="1" t="s">
        <v>112</v>
      </c>
      <c r="K105" s="1">
        <v>246815</v>
      </c>
      <c r="L105" s="1">
        <v>14845</v>
      </c>
      <c r="M105" s="1">
        <v>16050</v>
      </c>
      <c r="N105" s="1">
        <v>291835</v>
      </c>
      <c r="O105" s="1" t="s">
        <v>112</v>
      </c>
      <c r="P105" s="1">
        <v>223457</v>
      </c>
      <c r="Q105" s="1">
        <v>40705</v>
      </c>
      <c r="R105" s="1">
        <v>11398</v>
      </c>
      <c r="S105" s="1">
        <v>293984</v>
      </c>
      <c r="T105" s="1" t="s">
        <v>112</v>
      </c>
    </row>
    <row r="106" spans="1:20">
      <c r="A106" s="7" t="s">
        <v>103</v>
      </c>
      <c r="B106" s="1">
        <v>10263</v>
      </c>
      <c r="C106" s="1">
        <v>3106</v>
      </c>
      <c r="D106" s="1" t="s">
        <v>112</v>
      </c>
      <c r="E106" s="1" t="s">
        <v>112</v>
      </c>
      <c r="F106" s="1">
        <v>7157</v>
      </c>
      <c r="J106" s="1" t="s">
        <v>112</v>
      </c>
      <c r="K106" s="1">
        <v>3106</v>
      </c>
      <c r="L106" s="1" t="s">
        <v>112</v>
      </c>
      <c r="M106" s="1" t="s">
        <v>112</v>
      </c>
      <c r="N106" s="1">
        <v>7157</v>
      </c>
      <c r="O106" s="1" t="s">
        <v>112</v>
      </c>
      <c r="P106" s="1">
        <v>6508</v>
      </c>
      <c r="Q106" s="1" t="s">
        <v>112</v>
      </c>
      <c r="R106" s="1" t="s">
        <v>112</v>
      </c>
      <c r="S106" s="1">
        <v>3755</v>
      </c>
      <c r="T106" s="1" t="s">
        <v>112</v>
      </c>
    </row>
    <row r="107" spans="1:20">
      <c r="A107" s="7" t="s">
        <v>32</v>
      </c>
      <c r="B107" s="1">
        <v>2566696</v>
      </c>
      <c r="C107" s="1" t="s">
        <v>112</v>
      </c>
      <c r="D107" s="1">
        <v>5263</v>
      </c>
      <c r="E107" s="1" t="s">
        <v>112</v>
      </c>
      <c r="F107" s="1" t="s">
        <v>112</v>
      </c>
      <c r="J107" s="1">
        <v>2561433</v>
      </c>
      <c r="K107" s="1" t="s">
        <v>112</v>
      </c>
      <c r="L107" s="1" t="s">
        <v>112</v>
      </c>
      <c r="M107" s="1">
        <v>5263</v>
      </c>
      <c r="N107" s="1" t="s">
        <v>112</v>
      </c>
      <c r="O107" s="1">
        <v>2561433</v>
      </c>
      <c r="P107" s="1" t="s">
        <v>112</v>
      </c>
      <c r="Q107" s="1" t="s">
        <v>112</v>
      </c>
      <c r="R107" s="1" t="s">
        <v>112</v>
      </c>
      <c r="S107" s="1">
        <v>5263</v>
      </c>
      <c r="T107" s="1">
        <v>2561433</v>
      </c>
    </row>
    <row r="108" spans="1:20">
      <c r="A108" s="6" t="s">
        <v>104</v>
      </c>
    </row>
    <row r="109" spans="1:20">
      <c r="A109" s="7" t="s">
        <v>100</v>
      </c>
      <c r="B109" s="1">
        <v>7311623</v>
      </c>
      <c r="C109" s="1">
        <v>737776</v>
      </c>
      <c r="D109" s="1">
        <v>711172</v>
      </c>
      <c r="E109" s="1">
        <v>827776</v>
      </c>
      <c r="F109" s="1">
        <v>4806279</v>
      </c>
      <c r="J109" s="1">
        <v>228620</v>
      </c>
      <c r="K109" s="1">
        <v>221381</v>
      </c>
      <c r="L109" s="1">
        <v>925093</v>
      </c>
      <c r="M109" s="1">
        <v>645194</v>
      </c>
      <c r="N109" s="1">
        <v>5305236</v>
      </c>
      <c r="O109" s="1">
        <v>214718</v>
      </c>
      <c r="P109" s="1">
        <v>783853</v>
      </c>
      <c r="Q109" s="1">
        <v>460784</v>
      </c>
      <c r="R109" s="1">
        <v>272274</v>
      </c>
      <c r="S109" s="1">
        <v>5579995</v>
      </c>
      <c r="T109" s="1">
        <v>214718</v>
      </c>
    </row>
    <row r="110" spans="1:20">
      <c r="A110" s="7" t="s">
        <v>101</v>
      </c>
      <c r="B110" s="1">
        <v>884826</v>
      </c>
      <c r="C110" s="1">
        <v>168837</v>
      </c>
      <c r="D110" s="1">
        <v>232674</v>
      </c>
      <c r="E110" s="1">
        <v>79505</v>
      </c>
      <c r="F110" s="1">
        <v>353021</v>
      </c>
      <c r="J110" s="1">
        <v>50789</v>
      </c>
      <c r="K110" s="1">
        <v>199187</v>
      </c>
      <c r="L110" s="1">
        <v>112596</v>
      </c>
      <c r="M110" s="1">
        <v>52677</v>
      </c>
      <c r="N110" s="1">
        <v>469577</v>
      </c>
      <c r="O110" s="1">
        <v>50789</v>
      </c>
      <c r="P110" s="1">
        <v>156819</v>
      </c>
      <c r="Q110" s="1">
        <v>69996</v>
      </c>
      <c r="R110" s="1">
        <v>46592</v>
      </c>
      <c r="S110" s="1">
        <v>560630</v>
      </c>
      <c r="T110" s="1">
        <v>50789</v>
      </c>
    </row>
    <row r="111" spans="1:20">
      <c r="A111" s="7" t="s">
        <v>102</v>
      </c>
      <c r="B111" s="1">
        <v>198401</v>
      </c>
      <c r="C111" s="1">
        <v>18424</v>
      </c>
      <c r="D111" s="1">
        <v>53044</v>
      </c>
      <c r="E111" s="1">
        <v>2945</v>
      </c>
      <c r="F111" s="1">
        <v>66212</v>
      </c>
      <c r="J111" s="1">
        <v>57776</v>
      </c>
      <c r="K111" s="1">
        <v>18424</v>
      </c>
      <c r="L111" s="1">
        <v>55990</v>
      </c>
      <c r="M111" s="1">
        <v>5981</v>
      </c>
      <c r="N111" s="1">
        <v>60231</v>
      </c>
      <c r="O111" s="1">
        <v>57776</v>
      </c>
      <c r="P111" s="1" t="s">
        <v>112</v>
      </c>
      <c r="Q111" s="1">
        <v>18424</v>
      </c>
      <c r="R111" s="1">
        <v>53044</v>
      </c>
      <c r="S111" s="1">
        <v>69157</v>
      </c>
      <c r="T111" s="1">
        <v>57776</v>
      </c>
    </row>
    <row r="112" spans="1:20">
      <c r="A112" s="7" t="s">
        <v>103</v>
      </c>
      <c r="B112" s="1">
        <v>246420</v>
      </c>
      <c r="C112" s="1">
        <v>3106</v>
      </c>
      <c r="D112" s="1" t="s">
        <v>112</v>
      </c>
      <c r="E112" s="1" t="s">
        <v>112</v>
      </c>
      <c r="F112" s="1">
        <v>243315</v>
      </c>
      <c r="J112" s="1" t="s">
        <v>112</v>
      </c>
      <c r="K112" s="1">
        <v>201675</v>
      </c>
      <c r="L112" s="1">
        <v>41343</v>
      </c>
      <c r="M112" s="1" t="s">
        <v>112</v>
      </c>
      <c r="N112" s="1">
        <v>3402</v>
      </c>
      <c r="O112" s="1" t="s">
        <v>112</v>
      </c>
      <c r="P112" s="1">
        <v>205078</v>
      </c>
      <c r="Q112" s="1" t="s">
        <v>112</v>
      </c>
      <c r="R112" s="1" t="s">
        <v>112</v>
      </c>
      <c r="S112" s="1">
        <v>41343</v>
      </c>
      <c r="T112" s="1" t="s">
        <v>112</v>
      </c>
    </row>
    <row r="113" spans="1:20">
      <c r="A113" s="7" t="s">
        <v>32</v>
      </c>
      <c r="B113" s="1">
        <v>2584133</v>
      </c>
      <c r="C113" s="1" t="s">
        <v>112</v>
      </c>
      <c r="D113" s="1">
        <v>5263</v>
      </c>
      <c r="E113" s="1" t="s">
        <v>112</v>
      </c>
      <c r="F113" s="1">
        <v>17437</v>
      </c>
      <c r="J113" s="1">
        <v>2561433</v>
      </c>
      <c r="K113" s="1" t="s">
        <v>112</v>
      </c>
      <c r="L113" s="1" t="s">
        <v>112</v>
      </c>
      <c r="M113" s="1">
        <v>5263</v>
      </c>
      <c r="N113" s="1">
        <v>17437</v>
      </c>
      <c r="O113" s="1">
        <v>2561433</v>
      </c>
      <c r="P113" s="1" t="s">
        <v>112</v>
      </c>
      <c r="Q113" s="1" t="s">
        <v>112</v>
      </c>
      <c r="R113" s="1" t="s">
        <v>112</v>
      </c>
      <c r="S113" s="1">
        <v>22700</v>
      </c>
      <c r="T113" s="1">
        <v>2561433</v>
      </c>
    </row>
    <row r="114" spans="1:20">
      <c r="A114" s="6" t="s">
        <v>105</v>
      </c>
    </row>
    <row r="115" spans="1:20">
      <c r="A115" s="7" t="s">
        <v>100</v>
      </c>
      <c r="B115" s="1">
        <v>4838742</v>
      </c>
      <c r="C115" s="1">
        <v>220970</v>
      </c>
      <c r="D115" s="1">
        <v>436774</v>
      </c>
      <c r="E115" s="1">
        <v>339055</v>
      </c>
      <c r="F115" s="1">
        <v>3697367</v>
      </c>
      <c r="J115" s="1">
        <v>144575</v>
      </c>
      <c r="K115" s="1">
        <v>393240</v>
      </c>
      <c r="L115" s="1">
        <v>452373</v>
      </c>
      <c r="M115" s="1">
        <v>198753</v>
      </c>
      <c r="N115" s="1">
        <v>3663701</v>
      </c>
      <c r="O115" s="1">
        <v>130674</v>
      </c>
      <c r="P115" s="1">
        <v>391429</v>
      </c>
      <c r="Q115" s="1">
        <v>264817</v>
      </c>
      <c r="R115" s="1">
        <v>201610</v>
      </c>
      <c r="S115" s="1">
        <v>3850212</v>
      </c>
      <c r="T115" s="1">
        <v>130674</v>
      </c>
    </row>
    <row r="116" spans="1:20">
      <c r="A116" s="7" t="s">
        <v>101</v>
      </c>
      <c r="B116" s="1">
        <v>3214167</v>
      </c>
      <c r="C116" s="1">
        <v>525480</v>
      </c>
      <c r="D116" s="1">
        <v>499716</v>
      </c>
      <c r="E116" s="1">
        <v>498751</v>
      </c>
      <c r="F116" s="1">
        <v>1560191</v>
      </c>
      <c r="J116" s="1">
        <v>130029</v>
      </c>
      <c r="K116" s="1">
        <v>150219</v>
      </c>
      <c r="L116" s="1">
        <v>524055</v>
      </c>
      <c r="M116" s="1">
        <v>475579</v>
      </c>
      <c r="N116" s="1">
        <v>1934285</v>
      </c>
      <c r="O116" s="1">
        <v>130029</v>
      </c>
      <c r="P116" s="1">
        <v>552055</v>
      </c>
      <c r="Q116" s="1">
        <v>276937</v>
      </c>
      <c r="R116" s="1">
        <v>167660</v>
      </c>
      <c r="S116" s="1">
        <v>2087487</v>
      </c>
      <c r="T116" s="1">
        <v>130029</v>
      </c>
    </row>
    <row r="117" spans="1:20">
      <c r="A117" s="7" t="s">
        <v>102</v>
      </c>
      <c r="B117" s="1">
        <v>437221</v>
      </c>
      <c r="C117" s="1">
        <v>16516</v>
      </c>
      <c r="D117" s="1">
        <v>60400</v>
      </c>
      <c r="E117" s="1">
        <v>72421</v>
      </c>
      <c r="F117" s="1">
        <v>225303</v>
      </c>
      <c r="J117" s="1">
        <v>62580</v>
      </c>
      <c r="K117" s="1">
        <v>34790</v>
      </c>
      <c r="L117" s="1">
        <v>55836</v>
      </c>
      <c r="M117" s="1">
        <v>29520</v>
      </c>
      <c r="N117" s="1">
        <v>254495</v>
      </c>
      <c r="O117" s="1">
        <v>62580</v>
      </c>
      <c r="P117" s="1">
        <v>33687</v>
      </c>
      <c r="Q117" s="1">
        <v>7449</v>
      </c>
      <c r="R117" s="1">
        <v>2641</v>
      </c>
      <c r="S117" s="1">
        <v>330864</v>
      </c>
      <c r="T117" s="1">
        <v>62580</v>
      </c>
    </row>
    <row r="118" spans="1:20">
      <c r="A118" s="7" t="s">
        <v>103</v>
      </c>
      <c r="B118" s="1">
        <v>168578</v>
      </c>
      <c r="C118" s="1">
        <v>165176</v>
      </c>
      <c r="D118" s="1" t="s">
        <v>112</v>
      </c>
      <c r="E118" s="1" t="s">
        <v>112</v>
      </c>
      <c r="F118" s="1">
        <v>3402</v>
      </c>
      <c r="J118" s="1" t="s">
        <v>112</v>
      </c>
      <c r="K118" s="1">
        <v>62419</v>
      </c>
      <c r="L118" s="1">
        <v>102757</v>
      </c>
      <c r="M118" s="1" t="s">
        <v>112</v>
      </c>
      <c r="N118" s="1">
        <v>3402</v>
      </c>
      <c r="O118" s="1" t="s">
        <v>112</v>
      </c>
      <c r="P118" s="1">
        <v>168578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2566696</v>
      </c>
      <c r="C119" s="1" t="s">
        <v>112</v>
      </c>
      <c r="D119" s="1">
        <v>5263</v>
      </c>
      <c r="E119" s="1" t="s">
        <v>112</v>
      </c>
      <c r="F119" s="1" t="s">
        <v>112</v>
      </c>
      <c r="J119" s="1">
        <v>2561433</v>
      </c>
      <c r="K119" s="1" t="s">
        <v>112</v>
      </c>
      <c r="L119" s="1" t="s">
        <v>112</v>
      </c>
      <c r="M119" s="1">
        <v>5263</v>
      </c>
      <c r="N119" s="1" t="s">
        <v>112</v>
      </c>
      <c r="O119" s="1">
        <v>2561433</v>
      </c>
      <c r="P119" s="1" t="s">
        <v>112</v>
      </c>
      <c r="Q119" s="1" t="s">
        <v>112</v>
      </c>
      <c r="R119" s="1" t="s">
        <v>112</v>
      </c>
      <c r="S119" s="1">
        <v>5263</v>
      </c>
      <c r="T119" s="1">
        <v>2561433</v>
      </c>
    </row>
    <row r="120" spans="1:20">
      <c r="A120" s="6" t="s">
        <v>106</v>
      </c>
    </row>
    <row r="121" spans="1:20">
      <c r="A121" s="7" t="s">
        <v>100</v>
      </c>
      <c r="B121" s="1">
        <v>6635153</v>
      </c>
      <c r="C121" s="1">
        <v>605642</v>
      </c>
      <c r="D121" s="1">
        <v>598963</v>
      </c>
      <c r="E121" s="1">
        <v>726927</v>
      </c>
      <c r="F121" s="1">
        <v>4444361</v>
      </c>
      <c r="J121" s="1">
        <v>259260</v>
      </c>
      <c r="K121" s="1">
        <v>247601</v>
      </c>
      <c r="L121" s="1">
        <v>767598</v>
      </c>
      <c r="M121" s="1">
        <v>554428</v>
      </c>
      <c r="N121" s="1">
        <v>4814298</v>
      </c>
      <c r="O121" s="1">
        <v>251228</v>
      </c>
      <c r="P121" s="1">
        <v>712907</v>
      </c>
      <c r="Q121" s="1">
        <v>225702</v>
      </c>
      <c r="R121" s="1">
        <v>229208</v>
      </c>
      <c r="S121" s="1">
        <v>5216107</v>
      </c>
      <c r="T121" s="1">
        <v>251228</v>
      </c>
    </row>
    <row r="122" spans="1:20">
      <c r="A122" s="7" t="s">
        <v>101</v>
      </c>
      <c r="B122" s="1">
        <v>1381266</v>
      </c>
      <c r="C122" s="1">
        <v>257044</v>
      </c>
      <c r="D122" s="1">
        <v>244318</v>
      </c>
      <c r="E122" s="1">
        <v>154773</v>
      </c>
      <c r="F122" s="1">
        <v>671025</v>
      </c>
      <c r="J122" s="1">
        <v>54106</v>
      </c>
      <c r="K122" s="1">
        <v>145624</v>
      </c>
      <c r="L122" s="1">
        <v>242584</v>
      </c>
      <c r="M122" s="1">
        <v>138439</v>
      </c>
      <c r="N122" s="1">
        <v>806383</v>
      </c>
      <c r="O122" s="1">
        <v>48236</v>
      </c>
      <c r="P122" s="1">
        <v>219310</v>
      </c>
      <c r="Q122" s="1">
        <v>195406</v>
      </c>
      <c r="R122" s="1">
        <v>64601</v>
      </c>
      <c r="S122" s="1">
        <v>853714</v>
      </c>
      <c r="T122" s="1">
        <v>48236</v>
      </c>
    </row>
    <row r="123" spans="1:20">
      <c r="A123" s="7" t="s">
        <v>102</v>
      </c>
      <c r="B123" s="1">
        <v>513846</v>
      </c>
      <c r="C123" s="1">
        <v>62350</v>
      </c>
      <c r="D123" s="1">
        <v>153610</v>
      </c>
      <c r="E123" s="1">
        <v>28526</v>
      </c>
      <c r="F123" s="1">
        <v>255080</v>
      </c>
      <c r="J123" s="1">
        <v>14279</v>
      </c>
      <c r="K123" s="1">
        <v>244336</v>
      </c>
      <c r="L123" s="1">
        <v>124840</v>
      </c>
      <c r="M123" s="1">
        <v>10986</v>
      </c>
      <c r="N123" s="1">
        <v>119405</v>
      </c>
      <c r="O123" s="1">
        <v>14279</v>
      </c>
      <c r="P123" s="1">
        <v>207025</v>
      </c>
      <c r="Q123" s="1">
        <v>128095</v>
      </c>
      <c r="R123" s="1">
        <v>78101</v>
      </c>
      <c r="S123" s="1">
        <v>86346</v>
      </c>
      <c r="T123" s="1">
        <v>14279</v>
      </c>
    </row>
    <row r="124" spans="1:20">
      <c r="A124" s="7" t="s">
        <v>103</v>
      </c>
      <c r="B124" s="1">
        <v>133705</v>
      </c>
      <c r="C124" s="1">
        <v>3106</v>
      </c>
      <c r="D124" s="1">
        <v>5263</v>
      </c>
      <c r="E124" s="1" t="s">
        <v>112</v>
      </c>
      <c r="F124" s="1">
        <v>115797</v>
      </c>
      <c r="J124" s="1">
        <v>9539</v>
      </c>
      <c r="K124" s="1">
        <v>3106</v>
      </c>
      <c r="L124" s="1" t="s">
        <v>112</v>
      </c>
      <c r="M124" s="1">
        <v>5263</v>
      </c>
      <c r="N124" s="1">
        <v>115797</v>
      </c>
      <c r="O124" s="1">
        <v>9539</v>
      </c>
      <c r="P124" s="1">
        <v>6508</v>
      </c>
      <c r="Q124" s="1" t="s">
        <v>112</v>
      </c>
      <c r="R124" s="1" t="s">
        <v>112</v>
      </c>
      <c r="S124" s="1">
        <v>117658</v>
      </c>
      <c r="T124" s="1">
        <v>9539</v>
      </c>
    </row>
    <row r="125" spans="1:20">
      <c r="A125" s="7" t="s">
        <v>32</v>
      </c>
      <c r="B125" s="1">
        <v>2561433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2561433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2561433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2561433</v>
      </c>
    </row>
    <row r="126" spans="1:20">
      <c r="A126" s="6" t="s">
        <v>107</v>
      </c>
    </row>
    <row r="127" spans="1:20">
      <c r="A127" s="7" t="s">
        <v>100</v>
      </c>
      <c r="B127" s="1">
        <v>7862967</v>
      </c>
      <c r="C127" s="1">
        <v>872189</v>
      </c>
      <c r="D127" s="1">
        <v>905760</v>
      </c>
      <c r="E127" s="1">
        <v>855661</v>
      </c>
      <c r="F127" s="1">
        <v>4960622</v>
      </c>
      <c r="J127" s="1">
        <v>268734</v>
      </c>
      <c r="K127" s="1">
        <v>552658</v>
      </c>
      <c r="L127" s="1">
        <v>1041668</v>
      </c>
      <c r="M127" s="1">
        <v>653976</v>
      </c>
      <c r="N127" s="1">
        <v>5353962</v>
      </c>
      <c r="O127" s="1">
        <v>260703</v>
      </c>
      <c r="P127" s="1">
        <v>989564</v>
      </c>
      <c r="Q127" s="1">
        <v>490905</v>
      </c>
      <c r="R127" s="1">
        <v>329228</v>
      </c>
      <c r="S127" s="1">
        <v>5792567</v>
      </c>
      <c r="T127" s="1">
        <v>260703</v>
      </c>
    </row>
    <row r="128" spans="1:20">
      <c r="A128" s="7" t="s">
        <v>101</v>
      </c>
      <c r="B128" s="1">
        <v>659544</v>
      </c>
      <c r="C128" s="1">
        <v>30664</v>
      </c>
      <c r="D128" s="1">
        <v>84658</v>
      </c>
      <c r="E128" s="1">
        <v>49807</v>
      </c>
      <c r="F128" s="1">
        <v>440276</v>
      </c>
      <c r="J128" s="1">
        <v>54138</v>
      </c>
      <c r="K128" s="1">
        <v>62720</v>
      </c>
      <c r="L128" s="1">
        <v>78107</v>
      </c>
      <c r="M128" s="1">
        <v>47346</v>
      </c>
      <c r="N128" s="1">
        <v>423102</v>
      </c>
      <c r="O128" s="1">
        <v>48269</v>
      </c>
      <c r="P128" s="1">
        <v>138102</v>
      </c>
      <c r="Q128" s="1">
        <v>42931</v>
      </c>
      <c r="R128" s="1">
        <v>42682</v>
      </c>
      <c r="S128" s="1">
        <v>387560</v>
      </c>
      <c r="T128" s="1">
        <v>48269</v>
      </c>
    </row>
    <row r="129" spans="1:20">
      <c r="A129" s="7" t="s">
        <v>102</v>
      </c>
      <c r="B129" s="1">
        <v>64923</v>
      </c>
      <c r="C129" s="1">
        <v>22183</v>
      </c>
      <c r="D129" s="1">
        <v>6472</v>
      </c>
      <c r="E129" s="1">
        <v>4759</v>
      </c>
      <c r="F129" s="1">
        <v>17197</v>
      </c>
      <c r="J129" s="1">
        <v>14311</v>
      </c>
      <c r="K129" s="1">
        <v>22183</v>
      </c>
      <c r="L129" s="1">
        <v>15247</v>
      </c>
      <c r="M129" s="1">
        <v>2531</v>
      </c>
      <c r="N129" s="1">
        <v>10651</v>
      </c>
      <c r="O129" s="1">
        <v>14311</v>
      </c>
      <c r="P129" s="1">
        <v>11575</v>
      </c>
      <c r="Q129" s="1">
        <v>15367</v>
      </c>
      <c r="R129" s="1" t="s">
        <v>112</v>
      </c>
      <c r="S129" s="1">
        <v>23670</v>
      </c>
      <c r="T129" s="1">
        <v>14311</v>
      </c>
    </row>
    <row r="130" spans="1:20">
      <c r="A130" s="7" t="s">
        <v>103</v>
      </c>
      <c r="B130" s="1">
        <v>71273</v>
      </c>
      <c r="C130" s="1">
        <v>3106</v>
      </c>
      <c r="D130" s="1" t="s">
        <v>112</v>
      </c>
      <c r="E130" s="1" t="s">
        <v>112</v>
      </c>
      <c r="F130" s="1">
        <v>68168</v>
      </c>
      <c r="J130" s="1" t="s">
        <v>112</v>
      </c>
      <c r="K130" s="1">
        <v>3106</v>
      </c>
      <c r="L130" s="1" t="s">
        <v>112</v>
      </c>
      <c r="M130" s="1" t="s">
        <v>112</v>
      </c>
      <c r="N130" s="1">
        <v>68168</v>
      </c>
      <c r="O130" s="1" t="s">
        <v>112</v>
      </c>
      <c r="P130" s="1">
        <v>6508</v>
      </c>
      <c r="Q130" s="1" t="s">
        <v>112</v>
      </c>
      <c r="R130" s="1" t="s">
        <v>112</v>
      </c>
      <c r="S130" s="1">
        <v>64766</v>
      </c>
      <c r="T130" s="1" t="s">
        <v>112</v>
      </c>
    </row>
    <row r="131" spans="1:20">
      <c r="A131" s="7" t="s">
        <v>32</v>
      </c>
      <c r="B131" s="1">
        <v>2566696</v>
      </c>
      <c r="C131" s="1" t="s">
        <v>112</v>
      </c>
      <c r="D131" s="1">
        <v>5263</v>
      </c>
      <c r="E131" s="1" t="s">
        <v>112</v>
      </c>
      <c r="F131" s="1" t="s">
        <v>112</v>
      </c>
      <c r="J131" s="1">
        <v>2561433</v>
      </c>
      <c r="K131" s="1" t="s">
        <v>112</v>
      </c>
      <c r="L131" s="1" t="s">
        <v>112</v>
      </c>
      <c r="M131" s="1">
        <v>5263</v>
      </c>
      <c r="N131" s="1" t="s">
        <v>112</v>
      </c>
      <c r="O131" s="1">
        <v>2561433</v>
      </c>
      <c r="P131" s="1" t="s">
        <v>112</v>
      </c>
      <c r="Q131" s="1" t="s">
        <v>112</v>
      </c>
      <c r="R131" s="1" t="s">
        <v>112</v>
      </c>
      <c r="S131" s="1">
        <v>5263</v>
      </c>
      <c r="T131" s="1">
        <v>2561433</v>
      </c>
    </row>
    <row r="132" spans="1:20">
      <c r="A132" s="6" t="s">
        <v>108</v>
      </c>
    </row>
    <row r="133" spans="1:20">
      <c r="A133" s="7" t="s">
        <v>100</v>
      </c>
      <c r="B133" s="1">
        <v>7612329</v>
      </c>
      <c r="C133" s="1">
        <v>810986</v>
      </c>
      <c r="D133" s="1">
        <v>851500</v>
      </c>
      <c r="E133" s="1">
        <v>847644</v>
      </c>
      <c r="F133" s="1">
        <v>4875260</v>
      </c>
      <c r="J133" s="1">
        <v>226940</v>
      </c>
      <c r="K133" s="1">
        <v>260346</v>
      </c>
      <c r="L133" s="1">
        <v>1093868</v>
      </c>
      <c r="M133" s="1">
        <v>505593</v>
      </c>
      <c r="N133" s="1">
        <v>5539484</v>
      </c>
      <c r="O133" s="1">
        <v>213039</v>
      </c>
      <c r="P133" s="1">
        <v>834187</v>
      </c>
      <c r="Q133" s="1">
        <v>467627</v>
      </c>
      <c r="R133" s="1">
        <v>364315</v>
      </c>
      <c r="S133" s="1">
        <v>5733161</v>
      </c>
      <c r="T133" s="1">
        <v>213039</v>
      </c>
    </row>
    <row r="134" spans="1:20">
      <c r="A134" s="7" t="s">
        <v>101</v>
      </c>
      <c r="B134" s="1">
        <v>861673</v>
      </c>
      <c r="C134" s="1">
        <v>54737</v>
      </c>
      <c r="D134" s="1">
        <v>145391</v>
      </c>
      <c r="E134" s="1">
        <v>57824</v>
      </c>
      <c r="F134" s="1">
        <v>541745</v>
      </c>
      <c r="J134" s="1">
        <v>61975</v>
      </c>
      <c r="K134" s="1">
        <v>315212</v>
      </c>
      <c r="L134" s="1">
        <v>36395</v>
      </c>
      <c r="M134" s="1">
        <v>198260</v>
      </c>
      <c r="N134" s="1">
        <v>249832</v>
      </c>
      <c r="O134" s="1">
        <v>61975</v>
      </c>
      <c r="P134" s="1">
        <v>245741</v>
      </c>
      <c r="Q134" s="1">
        <v>74127</v>
      </c>
      <c r="R134" s="1">
        <v>7595</v>
      </c>
      <c r="S134" s="1">
        <v>472235</v>
      </c>
      <c r="T134" s="1">
        <v>61975</v>
      </c>
    </row>
    <row r="135" spans="1:20">
      <c r="A135" s="7" t="s">
        <v>102</v>
      </c>
      <c r="B135" s="1">
        <v>178197</v>
      </c>
      <c r="C135" s="1">
        <v>59313</v>
      </c>
      <c r="D135" s="1" t="s">
        <v>112</v>
      </c>
      <c r="E135" s="1">
        <v>4759</v>
      </c>
      <c r="F135" s="1">
        <v>65856</v>
      </c>
      <c r="J135" s="1">
        <v>48269</v>
      </c>
      <c r="K135" s="1">
        <v>62003</v>
      </c>
      <c r="L135" s="1">
        <v>4759</v>
      </c>
      <c r="M135" s="1" t="s">
        <v>112</v>
      </c>
      <c r="N135" s="1">
        <v>63166</v>
      </c>
      <c r="O135" s="1">
        <v>48269</v>
      </c>
      <c r="P135" s="1">
        <v>59313</v>
      </c>
      <c r="Q135" s="1">
        <v>7449</v>
      </c>
      <c r="R135" s="1" t="s">
        <v>112</v>
      </c>
      <c r="S135" s="1">
        <v>63166</v>
      </c>
      <c r="T135" s="1">
        <v>48269</v>
      </c>
    </row>
    <row r="136" spans="1:20">
      <c r="A136" s="7" t="s">
        <v>103</v>
      </c>
      <c r="B136" s="1">
        <v>11771</v>
      </c>
      <c r="C136" s="1">
        <v>3106</v>
      </c>
      <c r="D136" s="1">
        <v>5263</v>
      </c>
      <c r="E136" s="1" t="s">
        <v>112</v>
      </c>
      <c r="F136" s="1">
        <v>3402</v>
      </c>
      <c r="J136" s="1" t="s">
        <v>112</v>
      </c>
      <c r="K136" s="1">
        <v>3106</v>
      </c>
      <c r="L136" s="1" t="s">
        <v>112</v>
      </c>
      <c r="M136" s="1">
        <v>5263</v>
      </c>
      <c r="N136" s="1">
        <v>3402</v>
      </c>
      <c r="O136" s="1" t="s">
        <v>112</v>
      </c>
      <c r="P136" s="1">
        <v>6508</v>
      </c>
      <c r="Q136" s="1" t="s">
        <v>112</v>
      </c>
      <c r="R136" s="1" t="s">
        <v>112</v>
      </c>
      <c r="S136" s="1">
        <v>5263</v>
      </c>
      <c r="T136" s="1" t="s">
        <v>112</v>
      </c>
    </row>
    <row r="137" spans="1:20">
      <c r="A137" s="7" t="s">
        <v>32</v>
      </c>
      <c r="B137" s="1">
        <v>2561433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2561433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2561433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2561433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6885112</v>
      </c>
      <c r="C8" s="1">
        <v>413561</v>
      </c>
      <c r="D8" s="1">
        <v>638784</v>
      </c>
      <c r="E8" s="1">
        <v>497127</v>
      </c>
      <c r="F8" s="1">
        <v>3766641</v>
      </c>
      <c r="G8" s="1">
        <f>SUM(C8:F8)</f>
        <v>5316113</v>
      </c>
      <c r="H8" s="1">
        <f>SUM(C8:E8)</f>
        <v>1549472</v>
      </c>
      <c r="I8" s="8">
        <f>H8/G8</f>
        <v>0.2914670925918994</v>
      </c>
      <c r="J8" s="1">
        <v>1568998</v>
      </c>
      <c r="K8" s="1">
        <v>362972</v>
      </c>
      <c r="L8" s="1">
        <v>331535</v>
      </c>
      <c r="M8" s="1">
        <v>329702</v>
      </c>
      <c r="N8" s="1">
        <v>4291905</v>
      </c>
      <c r="O8" s="1">
        <v>1568998</v>
      </c>
      <c r="P8" s="1">
        <v>236234</v>
      </c>
      <c r="Q8" s="1">
        <v>466034</v>
      </c>
      <c r="R8" s="1">
        <v>404797</v>
      </c>
      <c r="S8" s="1">
        <v>4209049</v>
      </c>
      <c r="T8" s="1">
        <v>1568998</v>
      </c>
    </row>
    <row r="9" spans="1:20">
      <c r="A9" s="6" t="s">
        <v>18</v>
      </c>
    </row>
    <row r="10" spans="1:20">
      <c r="A10" s="7" t="s">
        <v>19</v>
      </c>
      <c r="B10" s="1">
        <v>958870</v>
      </c>
      <c r="C10" s="1">
        <v>8258</v>
      </c>
      <c r="D10" s="1">
        <v>37327</v>
      </c>
      <c r="E10" s="1" t="s">
        <v>112</v>
      </c>
      <c r="F10" s="1">
        <v>321250</v>
      </c>
      <c r="J10" s="1">
        <v>592036</v>
      </c>
      <c r="K10" s="1" t="s">
        <v>112</v>
      </c>
      <c r="L10" s="1">
        <v>28252</v>
      </c>
      <c r="M10" s="1" t="s">
        <v>112</v>
      </c>
      <c r="N10" s="1">
        <v>338583</v>
      </c>
      <c r="O10" s="1">
        <v>592036</v>
      </c>
      <c r="P10" s="1" t="s">
        <v>112</v>
      </c>
      <c r="Q10" s="1">
        <v>6661</v>
      </c>
      <c r="R10" s="1">
        <v>5555</v>
      </c>
      <c r="S10" s="1">
        <v>354618</v>
      </c>
      <c r="T10" s="1">
        <v>592036</v>
      </c>
    </row>
    <row r="11" spans="1:20">
      <c r="A11" s="7" t="s">
        <v>20</v>
      </c>
      <c r="B11" s="1">
        <v>1731038</v>
      </c>
      <c r="C11" s="1">
        <v>74266</v>
      </c>
      <c r="D11" s="1">
        <v>155212</v>
      </c>
      <c r="E11" s="1">
        <v>221654</v>
      </c>
      <c r="F11" s="1">
        <v>1078925</v>
      </c>
      <c r="J11" s="1">
        <v>200981</v>
      </c>
      <c r="K11" s="1">
        <v>28015</v>
      </c>
      <c r="L11" s="1">
        <v>92876</v>
      </c>
      <c r="M11" s="1">
        <v>109498</v>
      </c>
      <c r="N11" s="1">
        <v>1299668</v>
      </c>
      <c r="O11" s="1">
        <v>200981</v>
      </c>
      <c r="P11" s="1">
        <v>14348</v>
      </c>
      <c r="Q11" s="1">
        <v>180149</v>
      </c>
      <c r="R11" s="1">
        <v>101318</v>
      </c>
      <c r="S11" s="1">
        <v>1234243</v>
      </c>
      <c r="T11" s="1">
        <v>200981</v>
      </c>
    </row>
    <row r="12" spans="1:20">
      <c r="A12" s="7" t="s">
        <v>21</v>
      </c>
      <c r="B12" s="1">
        <v>1941547</v>
      </c>
      <c r="C12" s="1">
        <v>215052</v>
      </c>
      <c r="D12" s="1">
        <v>279157</v>
      </c>
      <c r="E12" s="1">
        <v>148545</v>
      </c>
      <c r="F12" s="1">
        <v>923510</v>
      </c>
      <c r="J12" s="1">
        <v>375283</v>
      </c>
      <c r="K12" s="1">
        <v>252824</v>
      </c>
      <c r="L12" s="1">
        <v>96550</v>
      </c>
      <c r="M12" s="1">
        <v>81667</v>
      </c>
      <c r="N12" s="1">
        <v>1135223</v>
      </c>
      <c r="O12" s="1">
        <v>375283</v>
      </c>
      <c r="P12" s="1">
        <v>121584</v>
      </c>
      <c r="Q12" s="1">
        <v>143814</v>
      </c>
      <c r="R12" s="1">
        <v>201146</v>
      </c>
      <c r="S12" s="1">
        <v>1099721</v>
      </c>
      <c r="T12" s="1">
        <v>375283</v>
      </c>
    </row>
    <row r="13" spans="1:20">
      <c r="A13" s="7" t="s">
        <v>22</v>
      </c>
      <c r="B13" s="1">
        <v>1063589</v>
      </c>
      <c r="C13" s="1">
        <v>89148</v>
      </c>
      <c r="D13" s="1">
        <v>82385</v>
      </c>
      <c r="E13" s="1">
        <v>28220</v>
      </c>
      <c r="F13" s="1">
        <v>655380</v>
      </c>
      <c r="J13" s="1">
        <v>208456</v>
      </c>
      <c r="K13" s="1">
        <v>66612</v>
      </c>
      <c r="L13" s="1">
        <v>42309</v>
      </c>
      <c r="M13" s="1">
        <v>6887</v>
      </c>
      <c r="N13" s="1">
        <v>739326</v>
      </c>
      <c r="O13" s="1">
        <v>208456</v>
      </c>
      <c r="P13" s="1">
        <v>98611</v>
      </c>
      <c r="Q13" s="1">
        <v>72533</v>
      </c>
      <c r="R13" s="1">
        <v>27038</v>
      </c>
      <c r="S13" s="1">
        <v>656951</v>
      </c>
      <c r="T13" s="1">
        <v>208456</v>
      </c>
    </row>
    <row r="14" spans="1:20">
      <c r="A14" s="7" t="s">
        <v>23</v>
      </c>
      <c r="B14" s="1">
        <v>1190068</v>
      </c>
      <c r="C14" s="1">
        <v>26838</v>
      </c>
      <c r="D14" s="1">
        <v>84703</v>
      </c>
      <c r="E14" s="1">
        <v>98708</v>
      </c>
      <c r="F14" s="1">
        <v>787575</v>
      </c>
      <c r="J14" s="1">
        <v>192243</v>
      </c>
      <c r="K14" s="1">
        <v>15521</v>
      </c>
      <c r="L14" s="1">
        <v>71548</v>
      </c>
      <c r="M14" s="1">
        <v>131651</v>
      </c>
      <c r="N14" s="1">
        <v>779105</v>
      </c>
      <c r="O14" s="1">
        <v>192243</v>
      </c>
      <c r="P14" s="1">
        <v>1690</v>
      </c>
      <c r="Q14" s="1">
        <v>62878</v>
      </c>
      <c r="R14" s="1">
        <v>69740</v>
      </c>
      <c r="S14" s="1">
        <v>863516</v>
      </c>
      <c r="T14" s="1">
        <v>192243</v>
      </c>
    </row>
    <row r="15" spans="1:20">
      <c r="A15" s="6" t="s">
        <v>24</v>
      </c>
    </row>
    <row r="16" spans="1:20">
      <c r="A16" s="7" t="s">
        <v>25</v>
      </c>
      <c r="B16" s="1">
        <v>3506541</v>
      </c>
      <c r="C16" s="1">
        <v>127776</v>
      </c>
      <c r="D16" s="1">
        <v>271055</v>
      </c>
      <c r="E16" s="1">
        <v>194874</v>
      </c>
      <c r="F16" s="1">
        <v>2152689</v>
      </c>
      <c r="J16" s="1">
        <v>760147</v>
      </c>
      <c r="K16" s="1">
        <v>153963</v>
      </c>
      <c r="L16" s="1">
        <v>70975</v>
      </c>
      <c r="M16" s="1">
        <v>159304</v>
      </c>
      <c r="N16" s="1">
        <v>2362153</v>
      </c>
      <c r="O16" s="1">
        <v>760147</v>
      </c>
      <c r="P16" s="1">
        <v>121026</v>
      </c>
      <c r="Q16" s="1">
        <v>145682</v>
      </c>
      <c r="R16" s="1">
        <v>112910</v>
      </c>
      <c r="S16" s="1">
        <v>2366777</v>
      </c>
      <c r="T16" s="1">
        <v>760147</v>
      </c>
    </row>
    <row r="17" spans="1:20">
      <c r="A17" s="7" t="s">
        <v>26</v>
      </c>
      <c r="B17" s="1">
        <v>3378570</v>
      </c>
      <c r="C17" s="1">
        <v>285785</v>
      </c>
      <c r="D17" s="1">
        <v>367730</v>
      </c>
      <c r="E17" s="1">
        <v>302252</v>
      </c>
      <c r="F17" s="1">
        <v>1613952</v>
      </c>
      <c r="J17" s="1">
        <v>808851</v>
      </c>
      <c r="K17" s="1">
        <v>209009</v>
      </c>
      <c r="L17" s="1">
        <v>260560</v>
      </c>
      <c r="M17" s="1">
        <v>170398</v>
      </c>
      <c r="N17" s="1">
        <v>1929752</v>
      </c>
      <c r="O17" s="1">
        <v>808851</v>
      </c>
      <c r="P17" s="1">
        <v>115208</v>
      </c>
      <c r="Q17" s="1">
        <v>320352</v>
      </c>
      <c r="R17" s="1">
        <v>291887</v>
      </c>
      <c r="S17" s="1">
        <v>1842272</v>
      </c>
      <c r="T17" s="1">
        <v>808851</v>
      </c>
    </row>
    <row r="18" spans="1:20">
      <c r="A18" s="6" t="s">
        <v>27</v>
      </c>
    </row>
    <row r="19" spans="1:20">
      <c r="A19" s="7" t="s">
        <v>28</v>
      </c>
      <c r="B19" s="1">
        <v>3381848</v>
      </c>
      <c r="C19" s="1">
        <v>106784</v>
      </c>
      <c r="D19" s="1">
        <v>259055</v>
      </c>
      <c r="E19" s="1">
        <v>194874</v>
      </c>
      <c r="F19" s="1">
        <v>2082321</v>
      </c>
      <c r="J19" s="1">
        <v>738813</v>
      </c>
      <c r="K19" s="1">
        <v>132971</v>
      </c>
      <c r="L19" s="1">
        <v>70975</v>
      </c>
      <c r="M19" s="1">
        <v>159304</v>
      </c>
      <c r="N19" s="1">
        <v>2279785</v>
      </c>
      <c r="O19" s="1">
        <v>738813</v>
      </c>
      <c r="P19" s="1">
        <v>119616</v>
      </c>
      <c r="Q19" s="1">
        <v>145682</v>
      </c>
      <c r="R19" s="1">
        <v>112910</v>
      </c>
      <c r="S19" s="1">
        <v>2264827</v>
      </c>
      <c r="T19" s="1">
        <v>738813</v>
      </c>
    </row>
    <row r="20" spans="1:20">
      <c r="A20" s="7" t="s">
        <v>29</v>
      </c>
      <c r="B20" s="1">
        <v>3230651</v>
      </c>
      <c r="C20" s="1">
        <v>267649</v>
      </c>
      <c r="D20" s="1">
        <v>362174</v>
      </c>
      <c r="E20" s="1">
        <v>302252</v>
      </c>
      <c r="F20" s="1">
        <v>1562268</v>
      </c>
      <c r="J20" s="1">
        <v>736307</v>
      </c>
      <c r="K20" s="1">
        <v>190873</v>
      </c>
      <c r="L20" s="1">
        <v>260560</v>
      </c>
      <c r="M20" s="1">
        <v>170398</v>
      </c>
      <c r="N20" s="1">
        <v>1872513</v>
      </c>
      <c r="O20" s="1">
        <v>736307</v>
      </c>
      <c r="P20" s="1">
        <v>115208</v>
      </c>
      <c r="Q20" s="1">
        <v>320352</v>
      </c>
      <c r="R20" s="1">
        <v>268196</v>
      </c>
      <c r="S20" s="1">
        <v>1790588</v>
      </c>
      <c r="T20" s="1">
        <v>736307</v>
      </c>
    </row>
    <row r="21" spans="1:20">
      <c r="A21" s="7" t="s">
        <v>30</v>
      </c>
      <c r="B21" s="1">
        <v>82222</v>
      </c>
      <c r="C21" s="1">
        <v>20992</v>
      </c>
      <c r="D21" s="1">
        <v>12000</v>
      </c>
      <c r="E21" s="1" t="s">
        <v>112</v>
      </c>
      <c r="F21" s="1">
        <v>9494</v>
      </c>
      <c r="J21" s="1">
        <v>39736</v>
      </c>
      <c r="K21" s="1">
        <v>20992</v>
      </c>
      <c r="L21" s="1" t="s">
        <v>112</v>
      </c>
      <c r="M21" s="1" t="s">
        <v>112</v>
      </c>
      <c r="N21" s="1">
        <v>21494</v>
      </c>
      <c r="O21" s="1">
        <v>39736</v>
      </c>
      <c r="P21" s="1">
        <v>1410</v>
      </c>
      <c r="Q21" s="1" t="s">
        <v>112</v>
      </c>
      <c r="R21" s="1" t="s">
        <v>112</v>
      </c>
      <c r="S21" s="1">
        <v>41077</v>
      </c>
      <c r="T21" s="1">
        <v>39736</v>
      </c>
    </row>
    <row r="22" spans="1:20">
      <c r="A22" s="7" t="s">
        <v>31</v>
      </c>
      <c r="B22" s="1">
        <v>134558</v>
      </c>
      <c r="C22" s="1">
        <v>18136</v>
      </c>
      <c r="D22" s="1">
        <v>5555</v>
      </c>
      <c r="E22" s="1" t="s">
        <v>112</v>
      </c>
      <c r="F22" s="1">
        <v>110867</v>
      </c>
      <c r="J22" s="1" t="s">
        <v>112</v>
      </c>
      <c r="K22" s="1">
        <v>18136</v>
      </c>
      <c r="L22" s="1" t="s">
        <v>112</v>
      </c>
      <c r="M22" s="1" t="s">
        <v>112</v>
      </c>
      <c r="N22" s="1">
        <v>116422</v>
      </c>
      <c r="O22" s="1" t="s">
        <v>112</v>
      </c>
      <c r="P22" s="1" t="s">
        <v>112</v>
      </c>
      <c r="Q22" s="1" t="s">
        <v>112</v>
      </c>
      <c r="R22" s="1">
        <v>23691</v>
      </c>
      <c r="S22" s="1">
        <v>110867</v>
      </c>
      <c r="T22" s="1" t="s">
        <v>112</v>
      </c>
    </row>
    <row r="23" spans="1:20">
      <c r="A23" s="7" t="s">
        <v>32</v>
      </c>
      <c r="B23" s="1">
        <v>55833</v>
      </c>
      <c r="C23" s="1" t="s">
        <v>112</v>
      </c>
      <c r="D23" s="1" t="s">
        <v>112</v>
      </c>
      <c r="E23" s="1" t="s">
        <v>112</v>
      </c>
      <c r="F23" s="1">
        <v>1690</v>
      </c>
      <c r="J23" s="1">
        <v>54143</v>
      </c>
      <c r="K23" s="1" t="s">
        <v>112</v>
      </c>
      <c r="L23" s="1" t="s">
        <v>112</v>
      </c>
      <c r="M23" s="1" t="s">
        <v>112</v>
      </c>
      <c r="N23" s="1">
        <v>1690</v>
      </c>
      <c r="O23" s="1">
        <v>54143</v>
      </c>
      <c r="P23" s="1" t="s">
        <v>112</v>
      </c>
      <c r="Q23" s="1" t="s">
        <v>112</v>
      </c>
      <c r="R23" s="1" t="s">
        <v>112</v>
      </c>
      <c r="S23" s="1">
        <v>1690</v>
      </c>
      <c r="T23" s="1">
        <v>54143</v>
      </c>
    </row>
    <row r="24" spans="1:20">
      <c r="A24" s="6" t="s">
        <v>33</v>
      </c>
    </row>
    <row r="25" spans="1:20">
      <c r="A25" s="7" t="s">
        <v>34</v>
      </c>
      <c r="B25" s="1">
        <v>284218</v>
      </c>
      <c r="C25" s="1">
        <v>1597</v>
      </c>
      <c r="D25" s="1">
        <v>30341</v>
      </c>
      <c r="E25" s="1" t="s">
        <v>112</v>
      </c>
      <c r="F25" s="1">
        <v>186200</v>
      </c>
      <c r="J25" s="1">
        <v>66080</v>
      </c>
      <c r="K25" s="1" t="s">
        <v>112</v>
      </c>
      <c r="L25" s="1">
        <v>6887</v>
      </c>
      <c r="M25" s="1">
        <v>26884</v>
      </c>
      <c r="N25" s="1">
        <v>184367</v>
      </c>
      <c r="O25" s="1">
        <v>66080</v>
      </c>
      <c r="P25" s="1" t="s">
        <v>112</v>
      </c>
      <c r="Q25" s="1" t="s">
        <v>112</v>
      </c>
      <c r="R25" s="1" t="s">
        <v>112</v>
      </c>
      <c r="S25" s="1">
        <v>218138</v>
      </c>
      <c r="T25" s="1">
        <v>66080</v>
      </c>
    </row>
    <row r="26" spans="1:20">
      <c r="A26" s="7" t="s">
        <v>35</v>
      </c>
      <c r="B26" s="1">
        <v>5850934</v>
      </c>
      <c r="C26" s="1">
        <v>308334</v>
      </c>
      <c r="D26" s="1">
        <v>562310</v>
      </c>
      <c r="E26" s="1">
        <v>476772</v>
      </c>
      <c r="F26" s="1">
        <v>3280344</v>
      </c>
      <c r="J26" s="1">
        <v>1223173</v>
      </c>
      <c r="K26" s="1">
        <v>271071</v>
      </c>
      <c r="L26" s="1">
        <v>292921</v>
      </c>
      <c r="M26" s="1">
        <v>287893</v>
      </c>
      <c r="N26" s="1">
        <v>3775875</v>
      </c>
      <c r="O26" s="1">
        <v>1223173</v>
      </c>
      <c r="P26" s="1">
        <v>223095</v>
      </c>
      <c r="Q26" s="1">
        <v>445814</v>
      </c>
      <c r="R26" s="1">
        <v>324541</v>
      </c>
      <c r="S26" s="1">
        <v>3634310</v>
      </c>
      <c r="T26" s="1">
        <v>1223173</v>
      </c>
    </row>
    <row r="27" spans="1:20">
      <c r="A27" s="7" t="s">
        <v>36</v>
      </c>
      <c r="B27" s="1">
        <v>233246</v>
      </c>
      <c r="C27" s="1">
        <v>8286</v>
      </c>
      <c r="D27" s="1">
        <v>28118</v>
      </c>
      <c r="E27" s="1">
        <v>3944</v>
      </c>
      <c r="F27" s="1">
        <v>101869</v>
      </c>
      <c r="J27" s="1">
        <v>91029</v>
      </c>
      <c r="K27" s="1" t="s">
        <v>112</v>
      </c>
      <c r="L27" s="1">
        <v>24404</v>
      </c>
      <c r="M27" s="1">
        <v>14925</v>
      </c>
      <c r="N27" s="1">
        <v>102888</v>
      </c>
      <c r="O27" s="1">
        <v>91029</v>
      </c>
      <c r="P27" s="1">
        <v>8286</v>
      </c>
      <c r="Q27" s="1">
        <v>7760</v>
      </c>
      <c r="R27" s="1">
        <v>3792</v>
      </c>
      <c r="S27" s="1">
        <v>122379</v>
      </c>
      <c r="T27" s="1">
        <v>91029</v>
      </c>
    </row>
    <row r="28" spans="1:20">
      <c r="A28" s="7" t="s">
        <v>37</v>
      </c>
      <c r="B28" s="1">
        <v>316436</v>
      </c>
      <c r="C28" s="1">
        <v>91902</v>
      </c>
      <c r="D28" s="1">
        <v>18015</v>
      </c>
      <c r="E28" s="1">
        <v>16411</v>
      </c>
      <c r="F28" s="1">
        <v>118989</v>
      </c>
      <c r="J28" s="1">
        <v>71121</v>
      </c>
      <c r="K28" s="1">
        <v>91902</v>
      </c>
      <c r="L28" s="1">
        <v>3880</v>
      </c>
      <c r="M28" s="1" t="s">
        <v>112</v>
      </c>
      <c r="N28" s="1">
        <v>149534</v>
      </c>
      <c r="O28" s="1">
        <v>71121</v>
      </c>
      <c r="P28" s="1">
        <v>1410</v>
      </c>
      <c r="Q28" s="1">
        <v>12460</v>
      </c>
      <c r="R28" s="1">
        <v>76464</v>
      </c>
      <c r="S28" s="1">
        <v>154982</v>
      </c>
      <c r="T28" s="1">
        <v>71121</v>
      </c>
    </row>
    <row r="29" spans="1:20">
      <c r="A29" s="7" t="s">
        <v>38</v>
      </c>
      <c r="B29" s="1">
        <v>104059</v>
      </c>
      <c r="C29" s="1">
        <v>3443</v>
      </c>
      <c r="D29" s="1" t="s">
        <v>112</v>
      </c>
      <c r="E29" s="1" t="s">
        <v>112</v>
      </c>
      <c r="F29" s="1">
        <v>33239</v>
      </c>
      <c r="J29" s="1">
        <v>67377</v>
      </c>
      <c r="K29" s="1" t="s">
        <v>112</v>
      </c>
      <c r="L29" s="1">
        <v>3443</v>
      </c>
      <c r="M29" s="1" t="s">
        <v>112</v>
      </c>
      <c r="N29" s="1">
        <v>33239</v>
      </c>
      <c r="O29" s="1">
        <v>67377</v>
      </c>
      <c r="P29" s="1">
        <v>3443</v>
      </c>
      <c r="Q29" s="1" t="s">
        <v>112</v>
      </c>
      <c r="R29" s="1" t="s">
        <v>112</v>
      </c>
      <c r="S29" s="1">
        <v>33239</v>
      </c>
      <c r="T29" s="1">
        <v>67377</v>
      </c>
    </row>
    <row r="30" spans="1:20">
      <c r="A30" s="7" t="s">
        <v>32</v>
      </c>
      <c r="B30" s="1">
        <v>96219</v>
      </c>
      <c r="C30" s="1" t="s">
        <v>112</v>
      </c>
      <c r="D30" s="1" t="s">
        <v>112</v>
      </c>
      <c r="E30" s="1" t="s">
        <v>112</v>
      </c>
      <c r="F30" s="1">
        <v>46001</v>
      </c>
      <c r="J30" s="1">
        <v>50219</v>
      </c>
      <c r="K30" s="1" t="s">
        <v>112</v>
      </c>
      <c r="L30" s="1" t="s">
        <v>112</v>
      </c>
      <c r="M30" s="1" t="s">
        <v>112</v>
      </c>
      <c r="N30" s="1">
        <v>46001</v>
      </c>
      <c r="O30" s="1">
        <v>50219</v>
      </c>
      <c r="P30" s="1" t="s">
        <v>112</v>
      </c>
      <c r="Q30" s="1" t="s">
        <v>112</v>
      </c>
      <c r="R30" s="1" t="s">
        <v>112</v>
      </c>
      <c r="S30" s="1">
        <v>46001</v>
      </c>
      <c r="T30" s="1">
        <v>50219</v>
      </c>
    </row>
    <row r="31" spans="1:20">
      <c r="A31" s="6" t="s">
        <v>39</v>
      </c>
    </row>
    <row r="32" spans="1:20">
      <c r="A32" s="7" t="s">
        <v>40</v>
      </c>
      <c r="B32" s="1">
        <v>587686</v>
      </c>
      <c r="C32" s="1">
        <v>30874</v>
      </c>
      <c r="D32" s="1">
        <v>58459</v>
      </c>
      <c r="E32" s="1">
        <v>3944</v>
      </c>
      <c r="F32" s="1">
        <v>297564</v>
      </c>
      <c r="J32" s="1">
        <v>196845</v>
      </c>
      <c r="K32" s="1">
        <v>20992</v>
      </c>
      <c r="L32" s="1">
        <v>31290</v>
      </c>
      <c r="M32" s="1">
        <v>41809</v>
      </c>
      <c r="N32" s="1">
        <v>296750</v>
      </c>
      <c r="O32" s="1">
        <v>196845</v>
      </c>
      <c r="P32" s="1">
        <v>9695</v>
      </c>
      <c r="Q32" s="1">
        <v>7760</v>
      </c>
      <c r="R32" s="1">
        <v>3792</v>
      </c>
      <c r="S32" s="1">
        <v>369594</v>
      </c>
      <c r="T32" s="1">
        <v>196845</v>
      </c>
    </row>
    <row r="33" spans="1:20">
      <c r="A33" s="7" t="s">
        <v>41</v>
      </c>
      <c r="B33" s="1">
        <v>5783091</v>
      </c>
      <c r="C33" s="1">
        <v>290198</v>
      </c>
      <c r="D33" s="1">
        <v>562310</v>
      </c>
      <c r="E33" s="1">
        <v>476772</v>
      </c>
      <c r="F33" s="1">
        <v>3240754</v>
      </c>
      <c r="J33" s="1">
        <v>1213056</v>
      </c>
      <c r="K33" s="1">
        <v>252934</v>
      </c>
      <c r="L33" s="1">
        <v>292921</v>
      </c>
      <c r="M33" s="1">
        <v>287893</v>
      </c>
      <c r="N33" s="1">
        <v>3736286</v>
      </c>
      <c r="O33" s="1">
        <v>1213056</v>
      </c>
      <c r="P33" s="1">
        <v>223095</v>
      </c>
      <c r="Q33" s="1">
        <v>445814</v>
      </c>
      <c r="R33" s="1">
        <v>306405</v>
      </c>
      <c r="S33" s="1">
        <v>3594721</v>
      </c>
      <c r="T33" s="1">
        <v>1213056</v>
      </c>
    </row>
    <row r="34" spans="1:20">
      <c r="A34" s="7" t="s">
        <v>42</v>
      </c>
      <c r="B34" s="1">
        <v>407999</v>
      </c>
      <c r="C34" s="1">
        <v>92489</v>
      </c>
      <c r="D34" s="1">
        <v>18015</v>
      </c>
      <c r="E34" s="1">
        <v>16411</v>
      </c>
      <c r="F34" s="1">
        <v>182323</v>
      </c>
      <c r="J34" s="1">
        <v>98762</v>
      </c>
      <c r="K34" s="1">
        <v>89046</v>
      </c>
      <c r="L34" s="1">
        <v>7323</v>
      </c>
      <c r="M34" s="1" t="s">
        <v>112</v>
      </c>
      <c r="N34" s="1">
        <v>212868</v>
      </c>
      <c r="O34" s="1">
        <v>98762</v>
      </c>
      <c r="P34" s="1">
        <v>3443</v>
      </c>
      <c r="Q34" s="1">
        <v>12460</v>
      </c>
      <c r="R34" s="1">
        <v>94601</v>
      </c>
      <c r="S34" s="1">
        <v>198734</v>
      </c>
      <c r="T34" s="1">
        <v>98762</v>
      </c>
    </row>
    <row r="35" spans="1:20">
      <c r="A35" s="7" t="s">
        <v>32</v>
      </c>
      <c r="B35" s="1">
        <v>106336</v>
      </c>
      <c r="C35" s="1" t="s">
        <v>112</v>
      </c>
      <c r="D35" s="1" t="s">
        <v>112</v>
      </c>
      <c r="E35" s="1" t="s">
        <v>112</v>
      </c>
      <c r="F35" s="1">
        <v>46001</v>
      </c>
      <c r="J35" s="1">
        <v>60335</v>
      </c>
      <c r="K35" s="1" t="s">
        <v>112</v>
      </c>
      <c r="L35" s="1" t="s">
        <v>112</v>
      </c>
      <c r="M35" s="1" t="s">
        <v>112</v>
      </c>
      <c r="N35" s="1">
        <v>46001</v>
      </c>
      <c r="O35" s="1">
        <v>60335</v>
      </c>
      <c r="P35" s="1" t="s">
        <v>112</v>
      </c>
      <c r="Q35" s="1" t="s">
        <v>112</v>
      </c>
      <c r="R35" s="1" t="s">
        <v>112</v>
      </c>
      <c r="S35" s="1">
        <v>46001</v>
      </c>
      <c r="T35" s="1">
        <v>60335</v>
      </c>
    </row>
    <row r="36" spans="1:20">
      <c r="A36" s="6" t="s">
        <v>43</v>
      </c>
    </row>
    <row r="37" spans="1:20">
      <c r="A37" s="7" t="s">
        <v>44</v>
      </c>
      <c r="B37" s="1">
        <v>1319325</v>
      </c>
      <c r="C37" s="1">
        <v>33510</v>
      </c>
      <c r="D37" s="1">
        <v>206542</v>
      </c>
      <c r="E37" s="1">
        <v>114654</v>
      </c>
      <c r="F37" s="1">
        <v>700048</v>
      </c>
      <c r="G37" s="1">
        <f>SUM(C37:F37)</f>
        <v>1054754</v>
      </c>
      <c r="H37" s="1">
        <f>SUM(C37:E37)</f>
        <v>354706</v>
      </c>
      <c r="I37" s="8">
        <f>H37/G37</f>
        <v>0.33629263316375191</v>
      </c>
      <c r="J37" s="1">
        <v>264571</v>
      </c>
      <c r="K37" s="1">
        <v>31012</v>
      </c>
      <c r="L37" s="1">
        <v>40910</v>
      </c>
      <c r="M37" s="1">
        <v>75207</v>
      </c>
      <c r="N37" s="1">
        <v>907626</v>
      </c>
      <c r="O37" s="1">
        <v>264571</v>
      </c>
      <c r="P37" s="1">
        <v>45287</v>
      </c>
      <c r="Q37" s="1">
        <v>98236</v>
      </c>
      <c r="R37" s="1">
        <v>105427</v>
      </c>
      <c r="S37" s="1">
        <v>805804</v>
      </c>
      <c r="T37" s="1">
        <v>264571</v>
      </c>
    </row>
    <row r="38" spans="1:20">
      <c r="A38" s="7" t="s">
        <v>45</v>
      </c>
      <c r="B38" s="1">
        <v>3723341</v>
      </c>
      <c r="C38" s="1">
        <v>155909</v>
      </c>
      <c r="D38" s="1">
        <v>271560</v>
      </c>
      <c r="E38" s="1">
        <v>205738</v>
      </c>
      <c r="F38" s="1">
        <v>2344303</v>
      </c>
      <c r="G38" s="1">
        <f t="shared" ref="G38:G41" si="0">SUM(C38:F38)</f>
        <v>2977510</v>
      </c>
      <c r="H38" s="1">
        <f t="shared" ref="H38:H41" si="1">SUM(C38:E38)</f>
        <v>633207</v>
      </c>
      <c r="I38" s="8">
        <f t="shared" ref="I38:I41" si="2">H38/G38</f>
        <v>0.21266326561455712</v>
      </c>
      <c r="J38" s="1">
        <v>745831</v>
      </c>
      <c r="K38" s="1">
        <v>131943</v>
      </c>
      <c r="L38" s="1">
        <v>146202</v>
      </c>
      <c r="M38" s="1">
        <v>162828</v>
      </c>
      <c r="N38" s="1">
        <v>2536537</v>
      </c>
      <c r="O38" s="1">
        <v>745831</v>
      </c>
      <c r="P38" s="1">
        <v>102772</v>
      </c>
      <c r="Q38" s="1">
        <v>147046</v>
      </c>
      <c r="R38" s="1">
        <v>202213</v>
      </c>
      <c r="S38" s="1">
        <v>2525480</v>
      </c>
      <c r="T38" s="1">
        <v>745831</v>
      </c>
    </row>
    <row r="39" spans="1:20">
      <c r="A39" s="7" t="s">
        <v>46</v>
      </c>
      <c r="B39" s="1">
        <v>1241840</v>
      </c>
      <c r="C39" s="1">
        <v>148865</v>
      </c>
      <c r="D39" s="1">
        <v>144918</v>
      </c>
      <c r="E39" s="1">
        <v>166758</v>
      </c>
      <c r="F39" s="1">
        <v>354226</v>
      </c>
      <c r="G39" s="1">
        <f t="shared" si="0"/>
        <v>814767</v>
      </c>
      <c r="H39" s="1">
        <f t="shared" si="1"/>
        <v>460541</v>
      </c>
      <c r="I39" s="8">
        <f t="shared" si="2"/>
        <v>0.56524257855313231</v>
      </c>
      <c r="J39" s="1">
        <v>427073</v>
      </c>
      <c r="K39" s="1">
        <v>137011</v>
      </c>
      <c r="L39" s="1">
        <v>112098</v>
      </c>
      <c r="M39" s="1">
        <v>71215</v>
      </c>
      <c r="N39" s="1">
        <v>494443</v>
      </c>
      <c r="O39" s="1">
        <v>427073</v>
      </c>
      <c r="P39" s="1">
        <v>66640</v>
      </c>
      <c r="Q39" s="1">
        <v>179162</v>
      </c>
      <c r="R39" s="1">
        <v>90807</v>
      </c>
      <c r="S39" s="1">
        <v>478158</v>
      </c>
      <c r="T39" s="1">
        <v>427073</v>
      </c>
    </row>
    <row r="40" spans="1:20">
      <c r="A40" s="7" t="s">
        <v>47</v>
      </c>
      <c r="B40" s="1">
        <v>380980</v>
      </c>
      <c r="C40" s="1">
        <v>31114</v>
      </c>
      <c r="D40" s="1">
        <v>3304</v>
      </c>
      <c r="E40" s="1" t="s">
        <v>112</v>
      </c>
      <c r="F40" s="1">
        <v>290808</v>
      </c>
      <c r="G40" s="1">
        <f t="shared" si="0"/>
        <v>325226</v>
      </c>
      <c r="H40" s="1">
        <f t="shared" si="1"/>
        <v>34418</v>
      </c>
      <c r="I40" s="8">
        <f t="shared" si="2"/>
        <v>0.10582794733508391</v>
      </c>
      <c r="J40" s="1">
        <v>55754</v>
      </c>
      <c r="K40" s="1">
        <v>21889</v>
      </c>
      <c r="L40" s="1">
        <v>18469</v>
      </c>
      <c r="M40" s="1">
        <v>3304</v>
      </c>
      <c r="N40" s="1">
        <v>281565</v>
      </c>
      <c r="O40" s="1">
        <v>55754</v>
      </c>
      <c r="P40" s="1" t="s">
        <v>112</v>
      </c>
      <c r="Q40" s="1">
        <v>11394</v>
      </c>
      <c r="R40" s="1">
        <v>3304</v>
      </c>
      <c r="S40" s="1">
        <v>310528</v>
      </c>
      <c r="T40" s="1">
        <v>55754</v>
      </c>
    </row>
    <row r="41" spans="1:20">
      <c r="A41" s="7" t="s">
        <v>48</v>
      </c>
      <c r="B41" s="1">
        <v>219626</v>
      </c>
      <c r="C41" s="1">
        <v>44163</v>
      </c>
      <c r="D41" s="1">
        <v>12460</v>
      </c>
      <c r="E41" s="1">
        <v>9977</v>
      </c>
      <c r="F41" s="1">
        <v>77256</v>
      </c>
      <c r="G41" s="1">
        <f t="shared" si="0"/>
        <v>143856</v>
      </c>
      <c r="H41" s="1">
        <f t="shared" si="1"/>
        <v>66600</v>
      </c>
      <c r="I41" s="8">
        <f t="shared" si="2"/>
        <v>0.46296296296296297</v>
      </c>
      <c r="J41" s="1">
        <v>75771</v>
      </c>
      <c r="K41" s="1">
        <v>41117</v>
      </c>
      <c r="L41" s="1">
        <v>13857</v>
      </c>
      <c r="M41" s="1">
        <v>17148</v>
      </c>
      <c r="N41" s="1">
        <v>71734</v>
      </c>
      <c r="O41" s="1">
        <v>75771</v>
      </c>
      <c r="P41" s="1">
        <v>21535</v>
      </c>
      <c r="Q41" s="1">
        <v>30197</v>
      </c>
      <c r="R41" s="1">
        <v>3046</v>
      </c>
      <c r="S41" s="1">
        <v>89078</v>
      </c>
      <c r="T41" s="1">
        <v>75771</v>
      </c>
    </row>
    <row r="42" spans="1:20">
      <c r="A42" s="6" t="s">
        <v>49</v>
      </c>
    </row>
    <row r="43" spans="1:20">
      <c r="A43" s="7" t="s">
        <v>50</v>
      </c>
      <c r="B43" s="1">
        <v>362352</v>
      </c>
      <c r="C43" s="1">
        <v>54178</v>
      </c>
      <c r="D43" s="1">
        <v>49744</v>
      </c>
      <c r="E43" s="1">
        <v>90359</v>
      </c>
      <c r="F43" s="1">
        <v>48181</v>
      </c>
      <c r="J43" s="1">
        <v>119891</v>
      </c>
      <c r="K43" s="1">
        <v>42696</v>
      </c>
      <c r="L43" s="1">
        <v>21737</v>
      </c>
      <c r="M43" s="1">
        <v>77400</v>
      </c>
      <c r="N43" s="1">
        <v>100629</v>
      </c>
      <c r="O43" s="1">
        <v>119891</v>
      </c>
      <c r="P43" s="1" t="s">
        <v>112</v>
      </c>
      <c r="Q43" s="1">
        <v>34596</v>
      </c>
      <c r="R43" s="1">
        <v>77400</v>
      </c>
      <c r="S43" s="1">
        <v>130466</v>
      </c>
      <c r="T43" s="1">
        <v>119891</v>
      </c>
    </row>
    <row r="44" spans="1:20">
      <c r="A44" s="7" t="s">
        <v>51</v>
      </c>
      <c r="B44" s="1">
        <v>1975537</v>
      </c>
      <c r="C44" s="1">
        <v>135534</v>
      </c>
      <c r="D44" s="1">
        <v>213138</v>
      </c>
      <c r="E44" s="1">
        <v>115554</v>
      </c>
      <c r="F44" s="1">
        <v>864634</v>
      </c>
      <c r="J44" s="1">
        <v>646677</v>
      </c>
      <c r="K44" s="1">
        <v>91217</v>
      </c>
      <c r="L44" s="1">
        <v>79922</v>
      </c>
      <c r="M44" s="1">
        <v>51806</v>
      </c>
      <c r="N44" s="1">
        <v>1105914</v>
      </c>
      <c r="O44" s="1">
        <v>646677</v>
      </c>
      <c r="P44" s="1">
        <v>121798</v>
      </c>
      <c r="Q44" s="1">
        <v>193349</v>
      </c>
      <c r="R44" s="1">
        <v>131882</v>
      </c>
      <c r="S44" s="1">
        <v>881831</v>
      </c>
      <c r="T44" s="1">
        <v>646677</v>
      </c>
    </row>
    <row r="45" spans="1:20">
      <c r="A45" s="7" t="s">
        <v>52</v>
      </c>
      <c r="B45" s="1">
        <v>2032747</v>
      </c>
      <c r="C45" s="1">
        <v>163010</v>
      </c>
      <c r="D45" s="1">
        <v>249027</v>
      </c>
      <c r="E45" s="1">
        <v>196074</v>
      </c>
      <c r="F45" s="1">
        <v>1023320</v>
      </c>
      <c r="J45" s="1">
        <v>401317</v>
      </c>
      <c r="K45" s="1">
        <v>149772</v>
      </c>
      <c r="L45" s="1">
        <v>164933</v>
      </c>
      <c r="M45" s="1">
        <v>86770</v>
      </c>
      <c r="N45" s="1">
        <v>1229955</v>
      </c>
      <c r="O45" s="1">
        <v>401317</v>
      </c>
      <c r="P45" s="1">
        <v>105948</v>
      </c>
      <c r="Q45" s="1">
        <v>174294</v>
      </c>
      <c r="R45" s="1">
        <v>114256</v>
      </c>
      <c r="S45" s="1">
        <v>1236933</v>
      </c>
      <c r="T45" s="1">
        <v>401317</v>
      </c>
    </row>
    <row r="46" spans="1:20">
      <c r="A46" s="7" t="s">
        <v>53</v>
      </c>
      <c r="B46" s="1">
        <v>2514476</v>
      </c>
      <c r="C46" s="1">
        <v>60839</v>
      </c>
      <c r="D46" s="1">
        <v>126875</v>
      </c>
      <c r="E46" s="1">
        <v>95141</v>
      </c>
      <c r="F46" s="1">
        <v>1830507</v>
      </c>
      <c r="J46" s="1">
        <v>401113</v>
      </c>
      <c r="K46" s="1">
        <v>79288</v>
      </c>
      <c r="L46" s="1">
        <v>64942</v>
      </c>
      <c r="M46" s="1">
        <v>113726</v>
      </c>
      <c r="N46" s="1">
        <v>1855406</v>
      </c>
      <c r="O46" s="1">
        <v>401113</v>
      </c>
      <c r="P46" s="1">
        <v>8487</v>
      </c>
      <c r="Q46" s="1">
        <v>63796</v>
      </c>
      <c r="R46" s="1">
        <v>81259</v>
      </c>
      <c r="S46" s="1">
        <v>1959820</v>
      </c>
      <c r="T46" s="1">
        <v>401113</v>
      </c>
    </row>
    <row r="47" spans="1:20">
      <c r="A47" s="6" t="s">
        <v>54</v>
      </c>
    </row>
    <row r="48" spans="1:20">
      <c r="A48" s="7" t="s">
        <v>55</v>
      </c>
      <c r="B48" s="1">
        <v>3563105</v>
      </c>
      <c r="C48" s="1">
        <v>174413</v>
      </c>
      <c r="D48" s="1">
        <v>290986</v>
      </c>
      <c r="E48" s="1">
        <v>130657</v>
      </c>
      <c r="F48" s="1">
        <v>2250919</v>
      </c>
      <c r="J48" s="1">
        <v>716129</v>
      </c>
      <c r="K48" s="1">
        <v>224193</v>
      </c>
      <c r="L48" s="1">
        <v>147461</v>
      </c>
      <c r="M48" s="1">
        <v>90058</v>
      </c>
      <c r="N48" s="1">
        <v>2385264</v>
      </c>
      <c r="O48" s="1">
        <v>716129</v>
      </c>
      <c r="P48" s="1">
        <v>138326</v>
      </c>
      <c r="Q48" s="1">
        <v>196060</v>
      </c>
      <c r="R48" s="1">
        <v>144353</v>
      </c>
      <c r="S48" s="1">
        <v>2368237</v>
      </c>
      <c r="T48" s="1">
        <v>716129</v>
      </c>
    </row>
    <row r="49" spans="1:20">
      <c r="A49" s="7" t="s">
        <v>56</v>
      </c>
      <c r="B49" s="1">
        <v>271058</v>
      </c>
      <c r="C49" s="1">
        <v>61578</v>
      </c>
      <c r="D49" s="1">
        <v>51497</v>
      </c>
      <c r="E49" s="1">
        <v>38796</v>
      </c>
      <c r="F49" s="1">
        <v>69498</v>
      </c>
      <c r="J49" s="1">
        <v>49689</v>
      </c>
      <c r="K49" s="1">
        <v>21273</v>
      </c>
      <c r="L49" s="1" t="s">
        <v>112</v>
      </c>
      <c r="M49" s="1">
        <v>37487</v>
      </c>
      <c r="N49" s="1">
        <v>162609</v>
      </c>
      <c r="O49" s="1">
        <v>49689</v>
      </c>
      <c r="P49" s="1">
        <v>18989</v>
      </c>
      <c r="Q49" s="1">
        <v>73122</v>
      </c>
      <c r="R49" s="1">
        <v>31161</v>
      </c>
      <c r="S49" s="1">
        <v>98097</v>
      </c>
      <c r="T49" s="1">
        <v>49689</v>
      </c>
    </row>
    <row r="50" spans="1:20">
      <c r="A50" s="7" t="s">
        <v>57</v>
      </c>
      <c r="B50" s="1">
        <v>685166</v>
      </c>
      <c r="C50" s="1">
        <v>43816</v>
      </c>
      <c r="D50" s="1">
        <v>98250</v>
      </c>
      <c r="E50" s="1">
        <v>94824</v>
      </c>
      <c r="F50" s="1">
        <v>321521</v>
      </c>
      <c r="J50" s="1">
        <v>126755</v>
      </c>
      <c r="K50" s="1">
        <v>52110</v>
      </c>
      <c r="L50" s="1">
        <v>31542</v>
      </c>
      <c r="M50" s="1">
        <v>24088</v>
      </c>
      <c r="N50" s="1">
        <v>450671</v>
      </c>
      <c r="O50" s="1">
        <v>126755</v>
      </c>
      <c r="P50" s="1" t="s">
        <v>112</v>
      </c>
      <c r="Q50" s="1">
        <v>51225</v>
      </c>
      <c r="R50" s="1">
        <v>72219</v>
      </c>
      <c r="S50" s="1">
        <v>434967</v>
      </c>
      <c r="T50" s="1">
        <v>126755</v>
      </c>
    </row>
    <row r="51" spans="1:20">
      <c r="A51" s="7" t="s">
        <v>58</v>
      </c>
      <c r="B51" s="1">
        <v>2345625</v>
      </c>
      <c r="C51" s="1">
        <v>133754</v>
      </c>
      <c r="D51" s="1">
        <v>198052</v>
      </c>
      <c r="E51" s="1">
        <v>232849</v>
      </c>
      <c r="F51" s="1">
        <v>1106236</v>
      </c>
      <c r="J51" s="1">
        <v>674734</v>
      </c>
      <c r="K51" s="1">
        <v>65397</v>
      </c>
      <c r="L51" s="1">
        <v>152532</v>
      </c>
      <c r="M51" s="1">
        <v>178069</v>
      </c>
      <c r="N51" s="1">
        <v>1274893</v>
      </c>
      <c r="O51" s="1">
        <v>674734</v>
      </c>
      <c r="P51" s="1">
        <v>78919</v>
      </c>
      <c r="Q51" s="1">
        <v>145627</v>
      </c>
      <c r="R51" s="1">
        <v>157064</v>
      </c>
      <c r="S51" s="1">
        <v>1289281</v>
      </c>
      <c r="T51" s="1">
        <v>674734</v>
      </c>
    </row>
    <row r="52" spans="1:20">
      <c r="A52" s="7" t="s">
        <v>32</v>
      </c>
      <c r="B52" s="1">
        <v>20158</v>
      </c>
      <c r="C52" s="1" t="s">
        <v>112</v>
      </c>
      <c r="D52" s="1" t="s">
        <v>112</v>
      </c>
      <c r="E52" s="1" t="s">
        <v>112</v>
      </c>
      <c r="F52" s="1">
        <v>18467</v>
      </c>
      <c r="J52" s="1">
        <v>1690</v>
      </c>
      <c r="K52" s="1" t="s">
        <v>112</v>
      </c>
      <c r="L52" s="1" t="s">
        <v>112</v>
      </c>
      <c r="M52" s="1" t="s">
        <v>112</v>
      </c>
      <c r="N52" s="1">
        <v>18467</v>
      </c>
      <c r="O52" s="1">
        <v>1690</v>
      </c>
      <c r="P52" s="1" t="s">
        <v>112</v>
      </c>
      <c r="Q52" s="1" t="s">
        <v>112</v>
      </c>
      <c r="R52" s="1" t="s">
        <v>112</v>
      </c>
      <c r="S52" s="1">
        <v>18467</v>
      </c>
      <c r="T52" s="1">
        <v>1690</v>
      </c>
    </row>
    <row r="53" spans="1:20">
      <c r="A53" s="6" t="s">
        <v>59</v>
      </c>
    </row>
    <row r="54" spans="1:20">
      <c r="A54" s="7" t="s">
        <v>60</v>
      </c>
      <c r="B54" s="1">
        <v>760740</v>
      </c>
      <c r="C54" s="1">
        <v>69166</v>
      </c>
      <c r="D54" s="1">
        <v>143303</v>
      </c>
      <c r="E54" s="1">
        <v>22740</v>
      </c>
      <c r="F54" s="1">
        <v>468107</v>
      </c>
      <c r="J54" s="1">
        <v>57424</v>
      </c>
      <c r="K54" s="1">
        <v>62605</v>
      </c>
      <c r="L54" s="1">
        <v>64723</v>
      </c>
      <c r="M54" s="1">
        <v>65517</v>
      </c>
      <c r="N54" s="1">
        <v>510471</v>
      </c>
      <c r="O54" s="1">
        <v>57424</v>
      </c>
      <c r="P54" s="1">
        <v>39035</v>
      </c>
      <c r="Q54" s="1">
        <v>28471</v>
      </c>
      <c r="R54" s="1">
        <v>58135</v>
      </c>
      <c r="S54" s="1">
        <v>577675</v>
      </c>
      <c r="T54" s="1">
        <v>57424</v>
      </c>
    </row>
    <row r="55" spans="1:20">
      <c r="A55" s="7" t="s">
        <v>61</v>
      </c>
      <c r="B55" s="1">
        <v>2036044</v>
      </c>
      <c r="C55" s="1">
        <v>90733</v>
      </c>
      <c r="D55" s="1">
        <v>226045</v>
      </c>
      <c r="E55" s="1">
        <v>146642</v>
      </c>
      <c r="F55" s="1">
        <v>1221985</v>
      </c>
      <c r="J55" s="1">
        <v>350639</v>
      </c>
      <c r="K55" s="1">
        <v>54128</v>
      </c>
      <c r="L55" s="1">
        <v>113128</v>
      </c>
      <c r="M55" s="1">
        <v>121828</v>
      </c>
      <c r="N55" s="1">
        <v>1396320</v>
      </c>
      <c r="O55" s="1">
        <v>350639</v>
      </c>
      <c r="P55" s="1">
        <v>56511</v>
      </c>
      <c r="Q55" s="1">
        <v>141161</v>
      </c>
      <c r="R55" s="1">
        <v>61376</v>
      </c>
      <c r="S55" s="1">
        <v>1426356</v>
      </c>
      <c r="T55" s="1">
        <v>350639</v>
      </c>
    </row>
    <row r="56" spans="1:20">
      <c r="A56" s="7" t="s">
        <v>62</v>
      </c>
      <c r="B56" s="1">
        <v>1293055</v>
      </c>
      <c r="C56" s="1">
        <v>57301</v>
      </c>
      <c r="D56" s="1">
        <v>75738</v>
      </c>
      <c r="E56" s="1">
        <v>90406</v>
      </c>
      <c r="F56" s="1">
        <v>819648</v>
      </c>
      <c r="J56" s="1">
        <v>249962</v>
      </c>
      <c r="K56" s="1">
        <v>61726</v>
      </c>
      <c r="L56" s="1">
        <v>18793</v>
      </c>
      <c r="M56" s="1">
        <v>44385</v>
      </c>
      <c r="N56" s="1">
        <v>918189</v>
      </c>
      <c r="O56" s="1">
        <v>249962</v>
      </c>
      <c r="P56" s="1">
        <v>18690</v>
      </c>
      <c r="Q56" s="1">
        <v>77370</v>
      </c>
      <c r="R56" s="1">
        <v>44397</v>
      </c>
      <c r="S56" s="1">
        <v>902636</v>
      </c>
      <c r="T56" s="1">
        <v>249962</v>
      </c>
    </row>
    <row r="57" spans="1:20">
      <c r="A57" s="7" t="s">
        <v>63</v>
      </c>
      <c r="B57" s="1">
        <v>1157646</v>
      </c>
      <c r="C57" s="1">
        <v>81001</v>
      </c>
      <c r="D57" s="1">
        <v>56399</v>
      </c>
      <c r="E57" s="1">
        <v>65117</v>
      </c>
      <c r="F57" s="1">
        <v>560986</v>
      </c>
      <c r="J57" s="1">
        <v>394144</v>
      </c>
      <c r="K57" s="1">
        <v>72074</v>
      </c>
      <c r="L57" s="1">
        <v>64902</v>
      </c>
      <c r="M57" s="1">
        <v>36311</v>
      </c>
      <c r="N57" s="1">
        <v>590214</v>
      </c>
      <c r="O57" s="1">
        <v>394144</v>
      </c>
      <c r="P57" s="1">
        <v>8286</v>
      </c>
      <c r="Q57" s="1">
        <v>101206</v>
      </c>
      <c r="R57" s="1">
        <v>44677</v>
      </c>
      <c r="S57" s="1">
        <v>609333</v>
      </c>
      <c r="T57" s="1">
        <v>394144</v>
      </c>
    </row>
    <row r="58" spans="1:20">
      <c r="A58" s="7" t="s">
        <v>64</v>
      </c>
      <c r="B58" s="1">
        <v>687563</v>
      </c>
      <c r="C58" s="1">
        <v>22916</v>
      </c>
      <c r="D58" s="1">
        <v>80060</v>
      </c>
      <c r="E58" s="1">
        <v>78020</v>
      </c>
      <c r="F58" s="1">
        <v>327505</v>
      </c>
      <c r="J58" s="1">
        <v>179061</v>
      </c>
      <c r="K58" s="1">
        <v>19994</v>
      </c>
      <c r="L58" s="1">
        <v>30399</v>
      </c>
      <c r="M58" s="1">
        <v>3304</v>
      </c>
      <c r="N58" s="1">
        <v>454805</v>
      </c>
      <c r="O58" s="1">
        <v>179061</v>
      </c>
      <c r="P58" s="1">
        <v>92177</v>
      </c>
      <c r="Q58" s="1">
        <v>70476</v>
      </c>
      <c r="R58" s="1">
        <v>63310</v>
      </c>
      <c r="S58" s="1">
        <v>282538</v>
      </c>
      <c r="T58" s="1">
        <v>179061</v>
      </c>
    </row>
    <row r="59" spans="1:20">
      <c r="A59" s="7" t="s">
        <v>65</v>
      </c>
      <c r="B59" s="1">
        <v>431571</v>
      </c>
      <c r="C59" s="1" t="s">
        <v>112</v>
      </c>
      <c r="D59" s="1">
        <v>49376</v>
      </c>
      <c r="E59" s="1" t="s">
        <v>112</v>
      </c>
      <c r="F59" s="1">
        <v>168062</v>
      </c>
      <c r="J59" s="1">
        <v>214134</v>
      </c>
      <c r="K59" s="1" t="s">
        <v>112</v>
      </c>
      <c r="L59" s="1">
        <v>39590</v>
      </c>
      <c r="M59" s="1" t="s">
        <v>112</v>
      </c>
      <c r="N59" s="1">
        <v>177848</v>
      </c>
      <c r="O59" s="1">
        <v>214134</v>
      </c>
      <c r="P59" s="1" t="s">
        <v>112</v>
      </c>
      <c r="Q59" s="1">
        <v>47350</v>
      </c>
      <c r="R59" s="1">
        <v>11222</v>
      </c>
      <c r="S59" s="1">
        <v>158865</v>
      </c>
      <c r="T59" s="1">
        <v>214134</v>
      </c>
    </row>
    <row r="60" spans="1:20">
      <c r="A60" s="7" t="s">
        <v>66</v>
      </c>
      <c r="B60" s="1">
        <v>518493</v>
      </c>
      <c r="C60" s="1">
        <v>92444</v>
      </c>
      <c r="D60" s="1">
        <v>7864</v>
      </c>
      <c r="E60" s="1">
        <v>94202</v>
      </c>
      <c r="F60" s="1">
        <v>200348</v>
      </c>
      <c r="J60" s="1">
        <v>123634</v>
      </c>
      <c r="K60" s="1">
        <v>92444</v>
      </c>
      <c r="L60" s="1" t="s">
        <v>112</v>
      </c>
      <c r="M60" s="1">
        <v>58357</v>
      </c>
      <c r="N60" s="1">
        <v>244058</v>
      </c>
      <c r="O60" s="1">
        <v>123634</v>
      </c>
      <c r="P60" s="1">
        <v>21535</v>
      </c>
      <c r="Q60" s="1" t="s">
        <v>112</v>
      </c>
      <c r="R60" s="1">
        <v>121679</v>
      </c>
      <c r="S60" s="1">
        <v>251645</v>
      </c>
      <c r="T60" s="1">
        <v>123634</v>
      </c>
    </row>
    <row r="61" spans="1:20">
      <c r="A61" s="6" t="s">
        <v>67</v>
      </c>
    </row>
    <row r="62" spans="1:20">
      <c r="A62" s="7" t="s">
        <v>68</v>
      </c>
      <c r="B62" s="1">
        <v>2630068</v>
      </c>
      <c r="C62" s="1">
        <v>247503</v>
      </c>
      <c r="D62" s="1">
        <v>201730</v>
      </c>
      <c r="E62" s="1">
        <v>293286</v>
      </c>
      <c r="F62" s="1">
        <v>1095446</v>
      </c>
      <c r="G62" s="1">
        <f>SUM(C62:F62)</f>
        <v>1837965</v>
      </c>
      <c r="H62" s="1">
        <f>SUM(C62:E62)</f>
        <v>742519</v>
      </c>
      <c r="I62" s="8">
        <f>H62/G62</f>
        <v>0.40398973865117127</v>
      </c>
      <c r="J62" s="1">
        <v>792104</v>
      </c>
      <c r="K62" s="1">
        <v>139568</v>
      </c>
      <c r="L62" s="1">
        <v>139147</v>
      </c>
      <c r="M62" s="1">
        <v>95521</v>
      </c>
      <c r="N62" s="1">
        <v>1463728</v>
      </c>
      <c r="O62" s="1">
        <v>792104</v>
      </c>
      <c r="P62" s="1">
        <v>50238</v>
      </c>
      <c r="Q62" s="1">
        <v>215975</v>
      </c>
      <c r="R62" s="1">
        <v>278171</v>
      </c>
      <c r="S62" s="1">
        <v>1293580</v>
      </c>
      <c r="T62" s="1">
        <v>792104</v>
      </c>
    </row>
    <row r="63" spans="1:20">
      <c r="A63" s="7" t="s">
        <v>69</v>
      </c>
      <c r="B63" s="1">
        <v>4255044</v>
      </c>
      <c r="C63" s="1">
        <v>166058</v>
      </c>
      <c r="D63" s="1">
        <v>437055</v>
      </c>
      <c r="E63" s="1">
        <v>203841</v>
      </c>
      <c r="F63" s="1">
        <v>2671195</v>
      </c>
      <c r="G63" s="1">
        <f>SUM(C63:F63)</f>
        <v>3478149</v>
      </c>
      <c r="H63" s="1">
        <f>SUM(C63:E63)</f>
        <v>806954</v>
      </c>
      <c r="I63" s="8">
        <f>H63/G63</f>
        <v>0.23200673691667609</v>
      </c>
      <c r="J63" s="1">
        <v>776894</v>
      </c>
      <c r="K63" s="1">
        <v>223404</v>
      </c>
      <c r="L63" s="1">
        <v>192388</v>
      </c>
      <c r="M63" s="1">
        <v>234181</v>
      </c>
      <c r="N63" s="1">
        <v>2828176</v>
      </c>
      <c r="O63" s="1">
        <v>776894</v>
      </c>
      <c r="P63" s="1">
        <v>185995</v>
      </c>
      <c r="Q63" s="1">
        <v>250059</v>
      </c>
      <c r="R63" s="1">
        <v>126626</v>
      </c>
      <c r="S63" s="1">
        <v>2915469</v>
      </c>
      <c r="T63" s="1">
        <v>776894</v>
      </c>
    </row>
    <row r="64" spans="1:20" ht="30">
      <c r="A64" s="6" t="s">
        <v>70</v>
      </c>
    </row>
    <row r="65" spans="1:20">
      <c r="A65" s="7" t="s">
        <v>40</v>
      </c>
      <c r="B65" s="1">
        <v>869746</v>
      </c>
      <c r="C65" s="1">
        <v>172382</v>
      </c>
      <c r="D65" s="1">
        <v>139928</v>
      </c>
      <c r="E65" s="1">
        <v>37413</v>
      </c>
      <c r="F65" s="1">
        <v>416804</v>
      </c>
      <c r="J65" s="1">
        <v>103220</v>
      </c>
      <c r="K65" s="1">
        <v>126366</v>
      </c>
      <c r="L65" s="1">
        <v>110679</v>
      </c>
      <c r="M65" s="1">
        <v>43080</v>
      </c>
      <c r="N65" s="1">
        <v>486400</v>
      </c>
      <c r="O65" s="1">
        <v>103220</v>
      </c>
      <c r="P65" s="1">
        <v>149786</v>
      </c>
      <c r="Q65" s="1">
        <v>150271</v>
      </c>
      <c r="R65" s="1">
        <v>23691</v>
      </c>
      <c r="S65" s="1">
        <v>442778</v>
      </c>
      <c r="T65" s="1">
        <v>103220</v>
      </c>
    </row>
    <row r="66" spans="1:20">
      <c r="A66" s="7" t="s">
        <v>41</v>
      </c>
      <c r="B66" s="1">
        <v>5885103</v>
      </c>
      <c r="C66" s="1">
        <v>241180</v>
      </c>
      <c r="D66" s="1">
        <v>498857</v>
      </c>
      <c r="E66" s="1">
        <v>459714</v>
      </c>
      <c r="F66" s="1">
        <v>3349837</v>
      </c>
      <c r="J66" s="1">
        <v>1335516</v>
      </c>
      <c r="K66" s="1">
        <v>236606</v>
      </c>
      <c r="L66" s="1">
        <v>220856</v>
      </c>
      <c r="M66" s="1">
        <v>286622</v>
      </c>
      <c r="N66" s="1">
        <v>3805504</v>
      </c>
      <c r="O66" s="1">
        <v>1335516</v>
      </c>
      <c r="P66" s="1">
        <v>86448</v>
      </c>
      <c r="Q66" s="1">
        <v>315763</v>
      </c>
      <c r="R66" s="1">
        <v>381106</v>
      </c>
      <c r="S66" s="1">
        <v>3766271</v>
      </c>
      <c r="T66" s="1">
        <v>1335516</v>
      </c>
    </row>
    <row r="67" spans="1:20">
      <c r="A67" s="7" t="s">
        <v>32</v>
      </c>
      <c r="B67" s="1">
        <v>130263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130263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130263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130263</v>
      </c>
    </row>
    <row r="68" spans="1:20">
      <c r="A68" s="6" t="s">
        <v>71</v>
      </c>
    </row>
    <row r="69" spans="1:20">
      <c r="A69" s="7" t="s">
        <v>40</v>
      </c>
      <c r="B69" s="1">
        <v>4270235</v>
      </c>
      <c r="C69" s="1">
        <v>144855</v>
      </c>
      <c r="D69" s="1">
        <v>396284</v>
      </c>
      <c r="E69" s="1">
        <v>296833</v>
      </c>
      <c r="F69" s="1">
        <v>2526919</v>
      </c>
      <c r="J69" s="1">
        <v>905343</v>
      </c>
      <c r="K69" s="1">
        <v>116589</v>
      </c>
      <c r="L69" s="1">
        <v>170838</v>
      </c>
      <c r="M69" s="1">
        <v>205190</v>
      </c>
      <c r="N69" s="1">
        <v>2872275</v>
      </c>
      <c r="O69" s="1">
        <v>905343</v>
      </c>
      <c r="P69" s="1">
        <v>38122</v>
      </c>
      <c r="Q69" s="1">
        <v>251963</v>
      </c>
      <c r="R69" s="1">
        <v>222128</v>
      </c>
      <c r="S69" s="1">
        <v>2852679</v>
      </c>
      <c r="T69" s="1">
        <v>905343</v>
      </c>
    </row>
    <row r="70" spans="1:20">
      <c r="A70" s="7" t="s">
        <v>41</v>
      </c>
      <c r="B70" s="1">
        <v>2414336</v>
      </c>
      <c r="C70" s="1">
        <v>268706</v>
      </c>
      <c r="D70" s="1">
        <v>242500</v>
      </c>
      <c r="E70" s="1">
        <v>200294</v>
      </c>
      <c r="F70" s="1">
        <v>1239722</v>
      </c>
      <c r="J70" s="1">
        <v>463114</v>
      </c>
      <c r="K70" s="1">
        <v>246383</v>
      </c>
      <c r="L70" s="1">
        <v>160697</v>
      </c>
      <c r="M70" s="1">
        <v>124512</v>
      </c>
      <c r="N70" s="1">
        <v>1419630</v>
      </c>
      <c r="O70" s="1">
        <v>463114</v>
      </c>
      <c r="P70" s="1">
        <v>198112</v>
      </c>
      <c r="Q70" s="1">
        <v>214071</v>
      </c>
      <c r="R70" s="1">
        <v>182669</v>
      </c>
      <c r="S70" s="1">
        <v>1356370</v>
      </c>
      <c r="T70" s="1">
        <v>463114</v>
      </c>
    </row>
    <row r="71" spans="1:20">
      <c r="A71" s="7" t="s">
        <v>32</v>
      </c>
      <c r="B71" s="1">
        <v>200541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200541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200541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200541</v>
      </c>
    </row>
    <row r="72" spans="1:20">
      <c r="A72" s="6" t="s">
        <v>72</v>
      </c>
    </row>
    <row r="73" spans="1:20">
      <c r="A73" s="7" t="s">
        <v>73</v>
      </c>
      <c r="B73" s="1">
        <v>560012</v>
      </c>
      <c r="C73" s="1">
        <v>113569</v>
      </c>
      <c r="D73" s="1">
        <v>109009</v>
      </c>
      <c r="E73" s="1">
        <v>163364</v>
      </c>
      <c r="F73" s="1">
        <v>174071</v>
      </c>
      <c r="J73" s="1" t="s">
        <v>112</v>
      </c>
      <c r="K73" s="1">
        <v>150152</v>
      </c>
      <c r="L73" s="1">
        <v>37938</v>
      </c>
      <c r="M73" s="1">
        <v>103022</v>
      </c>
      <c r="N73" s="1">
        <v>268901</v>
      </c>
      <c r="O73" s="1" t="s">
        <v>112</v>
      </c>
      <c r="P73" s="1">
        <v>78844</v>
      </c>
      <c r="Q73" s="1">
        <v>51150</v>
      </c>
      <c r="R73" s="1">
        <v>146639</v>
      </c>
      <c r="S73" s="1">
        <v>283379</v>
      </c>
      <c r="T73" s="1" t="s">
        <v>112</v>
      </c>
    </row>
    <row r="74" spans="1:20">
      <c r="A74" s="7" t="s">
        <v>74</v>
      </c>
      <c r="B74" s="1">
        <v>666934</v>
      </c>
      <c r="C74" s="1">
        <v>164939</v>
      </c>
      <c r="D74" s="1">
        <v>50256</v>
      </c>
      <c r="E74" s="1">
        <v>80489</v>
      </c>
      <c r="F74" s="1">
        <v>371250</v>
      </c>
      <c r="J74" s="1" t="s">
        <v>112</v>
      </c>
      <c r="K74" s="1">
        <v>92420</v>
      </c>
      <c r="L74" s="1">
        <v>46577</v>
      </c>
      <c r="M74" s="1">
        <v>79522</v>
      </c>
      <c r="N74" s="1">
        <v>448415</v>
      </c>
      <c r="O74" s="1" t="s">
        <v>112</v>
      </c>
      <c r="P74" s="1">
        <v>98684</v>
      </c>
      <c r="Q74" s="1">
        <v>97740</v>
      </c>
      <c r="R74" s="1">
        <v>97335</v>
      </c>
      <c r="S74" s="1">
        <v>373176</v>
      </c>
      <c r="T74" s="1" t="s">
        <v>112</v>
      </c>
    </row>
    <row r="75" spans="1:20">
      <c r="A75" s="7" t="s">
        <v>75</v>
      </c>
      <c r="B75" s="1">
        <v>490788</v>
      </c>
      <c r="C75" s="1">
        <v>53437</v>
      </c>
      <c r="D75" s="1">
        <v>129315</v>
      </c>
      <c r="E75" s="1">
        <v>55627</v>
      </c>
      <c r="F75" s="1">
        <v>252410</v>
      </c>
      <c r="J75" s="1" t="s">
        <v>112</v>
      </c>
      <c r="K75" s="1">
        <v>17612</v>
      </c>
      <c r="L75" s="1">
        <v>91947</v>
      </c>
      <c r="M75" s="1">
        <v>40063</v>
      </c>
      <c r="N75" s="1">
        <v>341166</v>
      </c>
      <c r="O75" s="1" t="s">
        <v>112</v>
      </c>
      <c r="P75" s="1">
        <v>35928</v>
      </c>
      <c r="Q75" s="1">
        <v>112277</v>
      </c>
      <c r="R75" s="1">
        <v>49194</v>
      </c>
      <c r="S75" s="1">
        <v>293390</v>
      </c>
      <c r="T75" s="1" t="s">
        <v>112</v>
      </c>
    </row>
    <row r="76" spans="1:20">
      <c r="A76" s="7" t="s">
        <v>76</v>
      </c>
      <c r="B76" s="1">
        <v>684795</v>
      </c>
      <c r="C76" s="1">
        <v>30123</v>
      </c>
      <c r="D76" s="1">
        <v>109057</v>
      </c>
      <c r="E76" s="1">
        <v>88702</v>
      </c>
      <c r="F76" s="1">
        <v>456913</v>
      </c>
      <c r="J76" s="1" t="s">
        <v>112</v>
      </c>
      <c r="K76" s="1">
        <v>8304</v>
      </c>
      <c r="L76" s="1">
        <v>71907</v>
      </c>
      <c r="M76" s="1">
        <v>40524</v>
      </c>
      <c r="N76" s="1">
        <v>564060</v>
      </c>
      <c r="O76" s="1" t="s">
        <v>112</v>
      </c>
      <c r="P76" s="1">
        <v>17391</v>
      </c>
      <c r="Q76" s="1">
        <v>88068</v>
      </c>
      <c r="R76" s="1">
        <v>63072</v>
      </c>
      <c r="S76" s="1">
        <v>516264</v>
      </c>
      <c r="T76" s="1" t="s">
        <v>112</v>
      </c>
    </row>
    <row r="77" spans="1:20">
      <c r="A77" s="7" t="s">
        <v>77</v>
      </c>
      <c r="B77" s="1">
        <v>771336</v>
      </c>
      <c r="C77" s="1">
        <v>29488</v>
      </c>
      <c r="D77" s="1">
        <v>117814</v>
      </c>
      <c r="E77" s="1">
        <v>17420</v>
      </c>
      <c r="F77" s="1">
        <v>606614</v>
      </c>
      <c r="J77" s="1" t="s">
        <v>112</v>
      </c>
      <c r="K77" s="1">
        <v>13657</v>
      </c>
      <c r="L77" s="1">
        <v>28882</v>
      </c>
      <c r="M77" s="1">
        <v>6950</v>
      </c>
      <c r="N77" s="1">
        <v>721847</v>
      </c>
      <c r="O77" s="1" t="s">
        <v>112</v>
      </c>
      <c r="P77" s="1" t="s">
        <v>112</v>
      </c>
      <c r="Q77" s="1">
        <v>45356</v>
      </c>
      <c r="R77" s="1">
        <v>20658</v>
      </c>
      <c r="S77" s="1">
        <v>705322</v>
      </c>
      <c r="T77" s="1" t="s">
        <v>112</v>
      </c>
    </row>
    <row r="78" spans="1:20">
      <c r="A78" s="7" t="s">
        <v>78</v>
      </c>
      <c r="B78" s="1">
        <v>933540</v>
      </c>
      <c r="C78" s="1">
        <v>14982</v>
      </c>
      <c r="D78" s="1">
        <v>75233</v>
      </c>
      <c r="E78" s="1">
        <v>39955</v>
      </c>
      <c r="F78" s="1">
        <v>803370</v>
      </c>
      <c r="J78" s="1" t="s">
        <v>112</v>
      </c>
      <c r="K78" s="1">
        <v>32829</v>
      </c>
      <c r="L78" s="1">
        <v>19357</v>
      </c>
      <c r="M78" s="1">
        <v>45272</v>
      </c>
      <c r="N78" s="1">
        <v>836083</v>
      </c>
      <c r="O78" s="1" t="s">
        <v>112</v>
      </c>
      <c r="P78" s="1" t="s">
        <v>112</v>
      </c>
      <c r="Q78" s="1">
        <v>16452</v>
      </c>
      <c r="R78" s="1">
        <v>20851</v>
      </c>
      <c r="S78" s="1">
        <v>896237</v>
      </c>
      <c r="T78" s="1" t="s">
        <v>112</v>
      </c>
    </row>
    <row r="79" spans="1:20">
      <c r="A79" s="7" t="s">
        <v>79</v>
      </c>
      <c r="B79" s="1">
        <v>458646</v>
      </c>
      <c r="C79" s="1">
        <v>7025</v>
      </c>
      <c r="D79" s="1">
        <v>33186</v>
      </c>
      <c r="E79" s="1">
        <v>22181</v>
      </c>
      <c r="F79" s="1">
        <v>396254</v>
      </c>
      <c r="J79" s="1" t="s">
        <v>112</v>
      </c>
      <c r="K79" s="1">
        <v>47998</v>
      </c>
      <c r="L79" s="1">
        <v>21143</v>
      </c>
      <c r="M79" s="1">
        <v>6762</v>
      </c>
      <c r="N79" s="1">
        <v>382743</v>
      </c>
      <c r="O79" s="1" t="s">
        <v>112</v>
      </c>
      <c r="P79" s="1">
        <v>5387</v>
      </c>
      <c r="Q79" s="1">
        <v>25603</v>
      </c>
      <c r="R79" s="1" t="s">
        <v>112</v>
      </c>
      <c r="S79" s="1">
        <v>427656</v>
      </c>
      <c r="T79" s="1" t="s">
        <v>112</v>
      </c>
    </row>
    <row r="80" spans="1:20">
      <c r="A80" s="7" t="s">
        <v>80</v>
      </c>
      <c r="B80" s="1">
        <v>465672</v>
      </c>
      <c r="C80" s="1" t="s">
        <v>112</v>
      </c>
      <c r="D80" s="1">
        <v>7864</v>
      </c>
      <c r="E80" s="1" t="s">
        <v>112</v>
      </c>
      <c r="F80" s="1">
        <v>457808</v>
      </c>
      <c r="J80" s="1" t="s">
        <v>112</v>
      </c>
      <c r="K80" s="1" t="s">
        <v>112</v>
      </c>
      <c r="L80" s="1" t="s">
        <v>112</v>
      </c>
      <c r="M80" s="1">
        <v>7588</v>
      </c>
      <c r="N80" s="1">
        <v>458085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465672</v>
      </c>
      <c r="T80" s="1" t="s">
        <v>112</v>
      </c>
    </row>
    <row r="81" spans="1:20">
      <c r="A81" s="7" t="s">
        <v>32</v>
      </c>
      <c r="B81" s="1">
        <v>1853388</v>
      </c>
      <c r="C81" s="1" t="s">
        <v>112</v>
      </c>
      <c r="D81" s="1">
        <v>7049</v>
      </c>
      <c r="E81" s="1">
        <v>29388</v>
      </c>
      <c r="F81" s="1">
        <v>247952</v>
      </c>
      <c r="J81" s="1">
        <v>1568998</v>
      </c>
      <c r="K81" s="1" t="s">
        <v>112</v>
      </c>
      <c r="L81" s="1">
        <v>13783</v>
      </c>
      <c r="M81" s="1" t="s">
        <v>112</v>
      </c>
      <c r="N81" s="1">
        <v>270607</v>
      </c>
      <c r="O81" s="1">
        <v>1568998</v>
      </c>
      <c r="P81" s="1" t="s">
        <v>112</v>
      </c>
      <c r="Q81" s="1">
        <v>29388</v>
      </c>
      <c r="R81" s="1">
        <v>7049</v>
      </c>
      <c r="S81" s="1">
        <v>247952</v>
      </c>
      <c r="T81" s="1">
        <v>1568998</v>
      </c>
    </row>
    <row r="82" spans="1:20">
      <c r="A82" s="6" t="s">
        <v>81</v>
      </c>
    </row>
    <row r="83" spans="1:20" ht="30">
      <c r="A83" s="7" t="s">
        <v>82</v>
      </c>
      <c r="B83" s="1">
        <v>4996637</v>
      </c>
      <c r="C83" s="1">
        <v>183522</v>
      </c>
      <c r="D83" s="1">
        <v>462271</v>
      </c>
      <c r="E83" s="1">
        <v>304100</v>
      </c>
      <c r="F83" s="1">
        <v>3310038</v>
      </c>
      <c r="J83" s="1">
        <v>736706</v>
      </c>
      <c r="K83" s="1">
        <v>206161</v>
      </c>
      <c r="L83" s="1">
        <v>177811</v>
      </c>
      <c r="M83" s="1">
        <v>241844</v>
      </c>
      <c r="N83" s="1">
        <v>3634115</v>
      </c>
      <c r="O83" s="1">
        <v>736706</v>
      </c>
      <c r="P83" s="1">
        <v>129152</v>
      </c>
      <c r="Q83" s="1">
        <v>223733</v>
      </c>
      <c r="R83" s="1">
        <v>260667</v>
      </c>
      <c r="S83" s="1">
        <v>3646380</v>
      </c>
      <c r="T83" s="1">
        <v>736706</v>
      </c>
    </row>
    <row r="84" spans="1:20">
      <c r="A84" s="7" t="s">
        <v>83</v>
      </c>
      <c r="B84" s="1">
        <v>2582083</v>
      </c>
      <c r="C84" s="1">
        <v>258244</v>
      </c>
      <c r="D84" s="1">
        <v>409686</v>
      </c>
      <c r="E84" s="1">
        <v>191287</v>
      </c>
      <c r="F84" s="1">
        <v>1317091</v>
      </c>
      <c r="J84" s="1">
        <v>405776</v>
      </c>
      <c r="K84" s="1">
        <v>206993</v>
      </c>
      <c r="L84" s="1">
        <v>200639</v>
      </c>
      <c r="M84" s="1">
        <v>121588</v>
      </c>
      <c r="N84" s="1">
        <v>1647087</v>
      </c>
      <c r="O84" s="1">
        <v>405776</v>
      </c>
      <c r="P84" s="1">
        <v>168867</v>
      </c>
      <c r="Q84" s="1">
        <v>284634</v>
      </c>
      <c r="R84" s="1">
        <v>238570</v>
      </c>
      <c r="S84" s="1">
        <v>1484236</v>
      </c>
      <c r="T84" s="1">
        <v>405776</v>
      </c>
    </row>
    <row r="85" spans="1:20" ht="45">
      <c r="A85" s="7" t="s">
        <v>84</v>
      </c>
      <c r="B85" s="1">
        <v>1740095</v>
      </c>
      <c r="C85" s="1">
        <v>190421</v>
      </c>
      <c r="D85" s="1">
        <v>220334</v>
      </c>
      <c r="E85" s="1">
        <v>151827</v>
      </c>
      <c r="F85" s="1">
        <v>970006</v>
      </c>
      <c r="J85" s="1">
        <v>207507</v>
      </c>
      <c r="K85" s="1">
        <v>132700</v>
      </c>
      <c r="L85" s="1">
        <v>144220</v>
      </c>
      <c r="M85" s="1">
        <v>158371</v>
      </c>
      <c r="N85" s="1">
        <v>1097296</v>
      </c>
      <c r="O85" s="1">
        <v>207507</v>
      </c>
      <c r="P85" s="1">
        <v>77271</v>
      </c>
      <c r="Q85" s="1">
        <v>191680</v>
      </c>
      <c r="R85" s="1">
        <v>102666</v>
      </c>
      <c r="S85" s="1">
        <v>1160970</v>
      </c>
      <c r="T85" s="1">
        <v>207507</v>
      </c>
    </row>
    <row r="86" spans="1:20">
      <c r="A86" s="7" t="s">
        <v>85</v>
      </c>
      <c r="B86" s="1">
        <v>783195</v>
      </c>
      <c r="C86" s="1">
        <v>289729</v>
      </c>
      <c r="D86" s="1">
        <v>158166</v>
      </c>
      <c r="E86" s="1">
        <v>109487</v>
      </c>
      <c r="F86" s="1">
        <v>188355</v>
      </c>
      <c r="J86" s="1">
        <v>37458</v>
      </c>
      <c r="K86" s="1">
        <v>166593</v>
      </c>
      <c r="L86" s="1">
        <v>114066</v>
      </c>
      <c r="M86" s="1">
        <v>47825</v>
      </c>
      <c r="N86" s="1">
        <v>417254</v>
      </c>
      <c r="O86" s="1">
        <v>37458</v>
      </c>
      <c r="P86" s="1">
        <v>89876</v>
      </c>
      <c r="Q86" s="1">
        <v>227483</v>
      </c>
      <c r="R86" s="1">
        <v>160387</v>
      </c>
      <c r="S86" s="1">
        <v>267991</v>
      </c>
      <c r="T86" s="1">
        <v>37458</v>
      </c>
    </row>
    <row r="87" spans="1:20" ht="30">
      <c r="A87" s="7" t="s">
        <v>86</v>
      </c>
      <c r="B87" s="1">
        <v>56318</v>
      </c>
      <c r="C87" s="1">
        <v>6915</v>
      </c>
      <c r="D87" s="1">
        <v>8701</v>
      </c>
      <c r="E87" s="1" t="s">
        <v>112</v>
      </c>
      <c r="F87" s="1">
        <v>40702</v>
      </c>
      <c r="J87" s="1" t="s">
        <v>112</v>
      </c>
      <c r="K87" s="1" t="s">
        <v>112</v>
      </c>
      <c r="L87" s="1" t="s">
        <v>112</v>
      </c>
      <c r="M87" s="1" t="s">
        <v>112</v>
      </c>
      <c r="N87" s="1">
        <v>56318</v>
      </c>
      <c r="O87" s="1" t="s">
        <v>112</v>
      </c>
      <c r="P87" s="1" t="s">
        <v>112</v>
      </c>
      <c r="Q87" s="1">
        <v>5243</v>
      </c>
      <c r="R87" s="1" t="s">
        <v>112</v>
      </c>
      <c r="S87" s="1">
        <v>51075</v>
      </c>
      <c r="T87" s="1" t="s">
        <v>112</v>
      </c>
    </row>
    <row r="88" spans="1:20" ht="30">
      <c r="A88" s="7" t="s">
        <v>87</v>
      </c>
      <c r="B88" s="1">
        <v>313137</v>
      </c>
      <c r="C88" s="1">
        <v>100213</v>
      </c>
      <c r="D88" s="1">
        <v>8155</v>
      </c>
      <c r="E88" s="1">
        <v>54842</v>
      </c>
      <c r="F88" s="1">
        <v>117101</v>
      </c>
      <c r="J88" s="1">
        <v>32825</v>
      </c>
      <c r="K88" s="1">
        <v>81430</v>
      </c>
      <c r="L88" s="1">
        <v>8286</v>
      </c>
      <c r="M88" s="1">
        <v>15253</v>
      </c>
      <c r="N88" s="1">
        <v>175343</v>
      </c>
      <c r="O88" s="1">
        <v>32825</v>
      </c>
      <c r="P88" s="1">
        <v>62550</v>
      </c>
      <c r="Q88" s="1">
        <v>19912</v>
      </c>
      <c r="R88" s="1">
        <v>3096</v>
      </c>
      <c r="S88" s="1">
        <v>194753</v>
      </c>
      <c r="T88" s="1">
        <v>32825</v>
      </c>
    </row>
    <row r="89" spans="1:20" ht="30">
      <c r="A89" s="7" t="s">
        <v>88</v>
      </c>
      <c r="B89" s="1">
        <v>502980</v>
      </c>
      <c r="C89" s="1">
        <v>46199</v>
      </c>
      <c r="D89" s="1">
        <v>119951</v>
      </c>
      <c r="E89" s="1">
        <v>124880</v>
      </c>
      <c r="F89" s="1">
        <v>144061</v>
      </c>
      <c r="J89" s="1">
        <v>67889</v>
      </c>
      <c r="K89" s="1">
        <v>22945</v>
      </c>
      <c r="L89" s="1">
        <v>8474</v>
      </c>
      <c r="M89" s="1">
        <v>89583</v>
      </c>
      <c r="N89" s="1">
        <v>314089</v>
      </c>
      <c r="O89" s="1">
        <v>67889</v>
      </c>
      <c r="P89" s="1">
        <v>49575</v>
      </c>
      <c r="Q89" s="1">
        <v>92579</v>
      </c>
      <c r="R89" s="1">
        <v>86357</v>
      </c>
      <c r="S89" s="1">
        <v>206581</v>
      </c>
      <c r="T89" s="1">
        <v>67889</v>
      </c>
    </row>
    <row r="90" spans="1:20" ht="30">
      <c r="A90" s="7" t="s">
        <v>89</v>
      </c>
      <c r="B90" s="1">
        <v>112651</v>
      </c>
      <c r="C90" s="1">
        <v>9695</v>
      </c>
      <c r="D90" s="1">
        <v>13512</v>
      </c>
      <c r="E90" s="1">
        <v>45822</v>
      </c>
      <c r="F90" s="1">
        <v>43622</v>
      </c>
      <c r="J90" s="1" t="s">
        <v>112</v>
      </c>
      <c r="K90" s="1">
        <v>1410</v>
      </c>
      <c r="L90" s="1">
        <v>18262</v>
      </c>
      <c r="M90" s="1" t="s">
        <v>112</v>
      </c>
      <c r="N90" s="1">
        <v>92979</v>
      </c>
      <c r="O90" s="1" t="s">
        <v>112</v>
      </c>
      <c r="P90" s="1">
        <v>9695</v>
      </c>
      <c r="Q90" s="1">
        <v>23489</v>
      </c>
      <c r="R90" s="1" t="s">
        <v>112</v>
      </c>
      <c r="S90" s="1">
        <v>79467</v>
      </c>
      <c r="T90" s="1" t="s">
        <v>112</v>
      </c>
    </row>
    <row r="91" spans="1:20">
      <c r="A91" s="7" t="s">
        <v>90</v>
      </c>
      <c r="B91" s="1">
        <v>220741</v>
      </c>
      <c r="C91" s="1">
        <v>58819</v>
      </c>
      <c r="D91" s="1" t="s">
        <v>112</v>
      </c>
      <c r="E91" s="1">
        <v>87377</v>
      </c>
      <c r="F91" s="1">
        <v>74545</v>
      </c>
      <c r="J91" s="1" t="s">
        <v>112</v>
      </c>
      <c r="K91" s="1">
        <v>22945</v>
      </c>
      <c r="L91" s="1">
        <v>35229</v>
      </c>
      <c r="M91" s="1">
        <v>50769</v>
      </c>
      <c r="N91" s="1">
        <v>111797</v>
      </c>
      <c r="O91" s="1" t="s">
        <v>112</v>
      </c>
      <c r="P91" s="1">
        <v>34875</v>
      </c>
      <c r="Q91" s="1">
        <v>29960</v>
      </c>
      <c r="R91" s="1">
        <v>77400</v>
      </c>
      <c r="S91" s="1">
        <v>78506</v>
      </c>
      <c r="T91" s="1" t="s">
        <v>112</v>
      </c>
    </row>
    <row r="92" spans="1:20">
      <c r="A92" s="7" t="s">
        <v>91</v>
      </c>
      <c r="B92" s="1">
        <v>69184</v>
      </c>
      <c r="C92" s="1">
        <v>1410</v>
      </c>
      <c r="D92" s="1">
        <v>34907</v>
      </c>
      <c r="E92" s="1">
        <v>9137</v>
      </c>
      <c r="F92" s="1">
        <v>23730</v>
      </c>
      <c r="J92" s="1" t="s">
        <v>112</v>
      </c>
      <c r="K92" s="1">
        <v>1410</v>
      </c>
      <c r="L92" s="1" t="s">
        <v>112</v>
      </c>
      <c r="M92" s="1">
        <v>9137</v>
      </c>
      <c r="N92" s="1">
        <v>58637</v>
      </c>
      <c r="O92" s="1" t="s">
        <v>112</v>
      </c>
      <c r="P92" s="1">
        <v>20399</v>
      </c>
      <c r="Q92" s="1">
        <v>21597</v>
      </c>
      <c r="R92" s="1" t="s">
        <v>112</v>
      </c>
      <c r="S92" s="1">
        <v>27188</v>
      </c>
      <c r="T92" s="1" t="s">
        <v>112</v>
      </c>
    </row>
    <row r="93" spans="1:20">
      <c r="A93" s="7" t="s">
        <v>92</v>
      </c>
      <c r="B93" s="1">
        <v>181503</v>
      </c>
      <c r="C93" s="1">
        <v>52599</v>
      </c>
      <c r="D93" s="1">
        <v>19338</v>
      </c>
      <c r="E93" s="1" t="s">
        <v>112</v>
      </c>
      <c r="F93" s="1">
        <v>101806</v>
      </c>
      <c r="J93" s="1">
        <v>7760</v>
      </c>
      <c r="K93" s="1">
        <v>21310</v>
      </c>
      <c r="L93" s="1">
        <v>22074</v>
      </c>
      <c r="M93" s="1" t="s">
        <v>112</v>
      </c>
      <c r="N93" s="1">
        <v>130359</v>
      </c>
      <c r="O93" s="1">
        <v>7760</v>
      </c>
      <c r="P93" s="1">
        <v>12405</v>
      </c>
      <c r="Q93" s="1">
        <v>36768</v>
      </c>
      <c r="R93" s="1">
        <v>19267</v>
      </c>
      <c r="S93" s="1">
        <v>105304</v>
      </c>
      <c r="T93" s="1">
        <v>7760</v>
      </c>
    </row>
    <row r="94" spans="1:20">
      <c r="A94" s="7" t="s">
        <v>32</v>
      </c>
      <c r="B94" s="1">
        <v>620041</v>
      </c>
      <c r="C94" s="1" t="s">
        <v>112</v>
      </c>
      <c r="D94" s="1">
        <v>7049</v>
      </c>
      <c r="E94" s="1" t="s">
        <v>112</v>
      </c>
      <c r="F94" s="1">
        <v>58945</v>
      </c>
      <c r="J94" s="1">
        <v>554047</v>
      </c>
      <c r="K94" s="1" t="s">
        <v>112</v>
      </c>
      <c r="L94" s="1">
        <v>7049</v>
      </c>
      <c r="M94" s="1">
        <v>20363</v>
      </c>
      <c r="N94" s="1">
        <v>38582</v>
      </c>
      <c r="O94" s="1">
        <v>554047</v>
      </c>
      <c r="P94" s="1" t="s">
        <v>112</v>
      </c>
      <c r="Q94" s="1" t="s">
        <v>112</v>
      </c>
      <c r="R94" s="1">
        <v>7049</v>
      </c>
      <c r="S94" s="1">
        <v>58945</v>
      </c>
      <c r="T94" s="1">
        <v>554047</v>
      </c>
    </row>
    <row r="95" spans="1:20">
      <c r="A95" s="6" t="s">
        <v>93</v>
      </c>
    </row>
    <row r="96" spans="1:20">
      <c r="A96" s="7" t="s">
        <v>94</v>
      </c>
      <c r="B96" s="1" t="s">
        <v>112</v>
      </c>
      <c r="C96" s="1" t="s">
        <v>112</v>
      </c>
      <c r="D96" s="1" t="s">
        <v>112</v>
      </c>
      <c r="E96" s="1" t="s">
        <v>112</v>
      </c>
      <c r="F96" s="1" t="s">
        <v>112</v>
      </c>
      <c r="J96" s="1" t="s">
        <v>112</v>
      </c>
      <c r="K96" s="1" t="s">
        <v>112</v>
      </c>
      <c r="L96" s="1" t="s">
        <v>112</v>
      </c>
      <c r="M96" s="1" t="s">
        <v>112</v>
      </c>
      <c r="N96" s="1" t="s">
        <v>112</v>
      </c>
      <c r="O96" s="1" t="s">
        <v>112</v>
      </c>
      <c r="P96" s="1" t="s">
        <v>112</v>
      </c>
      <c r="Q96" s="1" t="s">
        <v>112</v>
      </c>
      <c r="R96" s="1" t="s">
        <v>112</v>
      </c>
      <c r="S96" s="1" t="s">
        <v>112</v>
      </c>
      <c r="T96" s="1" t="s">
        <v>112</v>
      </c>
    </row>
    <row r="97" spans="1:20">
      <c r="A97" s="7" t="s">
        <v>95</v>
      </c>
      <c r="B97" s="1">
        <v>8521</v>
      </c>
      <c r="C97" s="1" t="s">
        <v>112</v>
      </c>
      <c r="D97" s="1" t="s">
        <v>112</v>
      </c>
      <c r="E97" s="1" t="s">
        <v>112</v>
      </c>
      <c r="F97" s="1" t="s">
        <v>112</v>
      </c>
      <c r="J97" s="1">
        <v>8521</v>
      </c>
      <c r="K97" s="1" t="s">
        <v>112</v>
      </c>
      <c r="L97" s="1" t="s">
        <v>112</v>
      </c>
      <c r="M97" s="1" t="s">
        <v>112</v>
      </c>
      <c r="N97" s="1" t="s">
        <v>112</v>
      </c>
      <c r="O97" s="1">
        <v>8521</v>
      </c>
      <c r="P97" s="1" t="s">
        <v>112</v>
      </c>
      <c r="Q97" s="1" t="s">
        <v>112</v>
      </c>
      <c r="R97" s="1" t="s">
        <v>112</v>
      </c>
      <c r="S97" s="1" t="s">
        <v>112</v>
      </c>
      <c r="T97" s="1">
        <v>8521</v>
      </c>
    </row>
    <row r="98" spans="1:20">
      <c r="A98" s="7" t="s">
        <v>96</v>
      </c>
      <c r="B98" s="1">
        <v>6193</v>
      </c>
      <c r="C98" s="1" t="s">
        <v>112</v>
      </c>
      <c r="D98" s="1" t="s">
        <v>112</v>
      </c>
      <c r="E98" s="1" t="s">
        <v>112</v>
      </c>
      <c r="F98" s="1" t="s">
        <v>112</v>
      </c>
      <c r="J98" s="1">
        <v>6193</v>
      </c>
      <c r="K98" s="1" t="s">
        <v>112</v>
      </c>
      <c r="L98" s="1" t="s">
        <v>112</v>
      </c>
      <c r="M98" s="1" t="s">
        <v>112</v>
      </c>
      <c r="N98" s="1" t="s">
        <v>112</v>
      </c>
      <c r="O98" s="1">
        <v>6193</v>
      </c>
      <c r="P98" s="1" t="s">
        <v>112</v>
      </c>
      <c r="Q98" s="1" t="s">
        <v>112</v>
      </c>
      <c r="R98" s="1" t="s">
        <v>112</v>
      </c>
      <c r="S98" s="1" t="s">
        <v>112</v>
      </c>
      <c r="T98" s="1">
        <v>6193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6868707</v>
      </c>
      <c r="C100" s="1">
        <v>413561</v>
      </c>
      <c r="D100" s="1">
        <v>638784</v>
      </c>
      <c r="E100" s="1">
        <v>497127</v>
      </c>
      <c r="F100" s="1">
        <v>3766641</v>
      </c>
      <c r="J100" s="1">
        <v>1552594</v>
      </c>
      <c r="K100" s="1">
        <v>362972</v>
      </c>
      <c r="L100" s="1">
        <v>331535</v>
      </c>
      <c r="M100" s="1">
        <v>329702</v>
      </c>
      <c r="N100" s="1">
        <v>4291905</v>
      </c>
      <c r="O100" s="1">
        <v>1552594</v>
      </c>
      <c r="P100" s="1">
        <v>236234</v>
      </c>
      <c r="Q100" s="1">
        <v>466034</v>
      </c>
      <c r="R100" s="1">
        <v>404797</v>
      </c>
      <c r="S100" s="1">
        <v>4209049</v>
      </c>
      <c r="T100" s="1">
        <v>1552594</v>
      </c>
    </row>
    <row r="101" spans="1:20">
      <c r="A101" s="7" t="s">
        <v>32</v>
      </c>
      <c r="B101" s="1">
        <v>1690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1690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1690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1690</v>
      </c>
    </row>
    <row r="102" spans="1:20">
      <c r="A102" s="6" t="s">
        <v>99</v>
      </c>
    </row>
    <row r="103" spans="1:20">
      <c r="A103" s="7" t="s">
        <v>100</v>
      </c>
      <c r="B103" s="1">
        <v>3688731</v>
      </c>
      <c r="C103" s="1">
        <v>179281</v>
      </c>
      <c r="D103" s="1">
        <v>313971</v>
      </c>
      <c r="E103" s="1">
        <v>272369</v>
      </c>
      <c r="F103" s="1">
        <v>2740139</v>
      </c>
      <c r="J103" s="1">
        <v>182972</v>
      </c>
      <c r="K103" s="1">
        <v>206095</v>
      </c>
      <c r="L103" s="1">
        <v>102035</v>
      </c>
      <c r="M103" s="1">
        <v>169298</v>
      </c>
      <c r="N103" s="1">
        <v>3028331</v>
      </c>
      <c r="O103" s="1">
        <v>182972</v>
      </c>
      <c r="P103" s="1">
        <v>155017</v>
      </c>
      <c r="Q103" s="1">
        <v>234732</v>
      </c>
      <c r="R103" s="1">
        <v>242171</v>
      </c>
      <c r="S103" s="1">
        <v>2873839</v>
      </c>
      <c r="T103" s="1">
        <v>182972</v>
      </c>
    </row>
    <row r="104" spans="1:20">
      <c r="A104" s="7" t="s">
        <v>101</v>
      </c>
      <c r="B104" s="1">
        <v>1791333</v>
      </c>
      <c r="C104" s="1">
        <v>187804</v>
      </c>
      <c r="D104" s="1">
        <v>319571</v>
      </c>
      <c r="E104" s="1">
        <v>224758</v>
      </c>
      <c r="F104" s="1">
        <v>946738</v>
      </c>
      <c r="J104" s="1">
        <v>112463</v>
      </c>
      <c r="K104" s="1">
        <v>125901</v>
      </c>
      <c r="L104" s="1">
        <v>211031</v>
      </c>
      <c r="M104" s="1">
        <v>160404</v>
      </c>
      <c r="N104" s="1">
        <v>1181534</v>
      </c>
      <c r="O104" s="1">
        <v>112463</v>
      </c>
      <c r="P104" s="1">
        <v>81216</v>
      </c>
      <c r="Q104" s="1">
        <v>207778</v>
      </c>
      <c r="R104" s="1">
        <v>162626</v>
      </c>
      <c r="S104" s="1">
        <v>1227249</v>
      </c>
      <c r="T104" s="1">
        <v>112463</v>
      </c>
    </row>
    <row r="105" spans="1:20">
      <c r="A105" s="7" t="s">
        <v>102</v>
      </c>
      <c r="B105" s="1">
        <v>109634</v>
      </c>
      <c r="C105" s="1">
        <v>46477</v>
      </c>
      <c r="D105" s="1">
        <v>5243</v>
      </c>
      <c r="E105" s="1" t="s">
        <v>112</v>
      </c>
      <c r="F105" s="1">
        <v>57915</v>
      </c>
      <c r="J105" s="1" t="s">
        <v>112</v>
      </c>
      <c r="K105" s="1">
        <v>30976</v>
      </c>
      <c r="L105" s="1" t="s">
        <v>112</v>
      </c>
      <c r="M105" s="1" t="s">
        <v>112</v>
      </c>
      <c r="N105" s="1">
        <v>78658</v>
      </c>
      <c r="O105" s="1" t="s">
        <v>112</v>
      </c>
      <c r="P105" s="1" t="s">
        <v>112</v>
      </c>
      <c r="Q105" s="1">
        <v>23523</v>
      </c>
      <c r="R105" s="1" t="s">
        <v>112</v>
      </c>
      <c r="S105" s="1">
        <v>86111</v>
      </c>
      <c r="T105" s="1" t="s">
        <v>112</v>
      </c>
    </row>
    <row r="106" spans="1:20">
      <c r="A106" s="7" t="s">
        <v>103</v>
      </c>
      <c r="B106" s="1">
        <v>18469</v>
      </c>
      <c r="C106" s="1" t="s">
        <v>112</v>
      </c>
      <c r="D106" s="1" t="s">
        <v>112</v>
      </c>
      <c r="E106" s="1" t="s">
        <v>112</v>
      </c>
      <c r="F106" s="1">
        <v>18469</v>
      </c>
      <c r="J106" s="1" t="s">
        <v>112</v>
      </c>
      <c r="K106" s="1" t="s">
        <v>112</v>
      </c>
      <c r="L106" s="1">
        <v>18469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18469</v>
      </c>
      <c r="T106" s="1" t="s">
        <v>112</v>
      </c>
    </row>
    <row r="107" spans="1:20">
      <c r="A107" s="7" t="s">
        <v>32</v>
      </c>
      <c r="B107" s="1">
        <v>1276944</v>
      </c>
      <c r="C107" s="1" t="s">
        <v>112</v>
      </c>
      <c r="D107" s="1" t="s">
        <v>112</v>
      </c>
      <c r="E107" s="1" t="s">
        <v>112</v>
      </c>
      <c r="F107" s="1">
        <v>3381</v>
      </c>
      <c r="J107" s="1">
        <v>1273563</v>
      </c>
      <c r="K107" s="1" t="s">
        <v>112</v>
      </c>
      <c r="L107" s="1" t="s">
        <v>112</v>
      </c>
      <c r="M107" s="1" t="s">
        <v>112</v>
      </c>
      <c r="N107" s="1">
        <v>3381</v>
      </c>
      <c r="O107" s="1">
        <v>1273563</v>
      </c>
      <c r="P107" s="1" t="s">
        <v>112</v>
      </c>
      <c r="Q107" s="1" t="s">
        <v>112</v>
      </c>
      <c r="R107" s="1" t="s">
        <v>112</v>
      </c>
      <c r="S107" s="1">
        <v>3381</v>
      </c>
      <c r="T107" s="1">
        <v>1273563</v>
      </c>
    </row>
    <row r="108" spans="1:20">
      <c r="A108" s="6" t="s">
        <v>104</v>
      </c>
    </row>
    <row r="109" spans="1:20">
      <c r="A109" s="7" t="s">
        <v>100</v>
      </c>
      <c r="B109" s="1">
        <v>4494707</v>
      </c>
      <c r="C109" s="1">
        <v>245172</v>
      </c>
      <c r="D109" s="1">
        <v>455921</v>
      </c>
      <c r="E109" s="1">
        <v>367650</v>
      </c>
      <c r="F109" s="1">
        <v>3148243</v>
      </c>
      <c r="J109" s="1">
        <v>277721</v>
      </c>
      <c r="K109" s="1">
        <v>257782</v>
      </c>
      <c r="L109" s="1">
        <v>245084</v>
      </c>
      <c r="M109" s="1">
        <v>245984</v>
      </c>
      <c r="N109" s="1">
        <v>3468137</v>
      </c>
      <c r="O109" s="1">
        <v>277721</v>
      </c>
      <c r="P109" s="1">
        <v>158273</v>
      </c>
      <c r="Q109" s="1">
        <v>351082</v>
      </c>
      <c r="R109" s="1">
        <v>263425</v>
      </c>
      <c r="S109" s="1">
        <v>3444206</v>
      </c>
      <c r="T109" s="1">
        <v>277721</v>
      </c>
    </row>
    <row r="110" spans="1:20">
      <c r="A110" s="7" t="s">
        <v>101</v>
      </c>
      <c r="B110" s="1">
        <v>987886</v>
      </c>
      <c r="C110" s="1">
        <v>141891</v>
      </c>
      <c r="D110" s="1">
        <v>179483</v>
      </c>
      <c r="E110" s="1">
        <v>88089</v>
      </c>
      <c r="F110" s="1">
        <v>560709</v>
      </c>
      <c r="J110" s="1">
        <v>17714</v>
      </c>
      <c r="K110" s="1">
        <v>78693</v>
      </c>
      <c r="L110" s="1">
        <v>84207</v>
      </c>
      <c r="M110" s="1">
        <v>80337</v>
      </c>
      <c r="N110" s="1">
        <v>726935</v>
      </c>
      <c r="O110" s="1">
        <v>17714</v>
      </c>
      <c r="P110" s="1">
        <v>77960</v>
      </c>
      <c r="Q110" s="1">
        <v>114952</v>
      </c>
      <c r="R110" s="1">
        <v>114742</v>
      </c>
      <c r="S110" s="1">
        <v>662518</v>
      </c>
      <c r="T110" s="1">
        <v>17714</v>
      </c>
    </row>
    <row r="111" spans="1:20">
      <c r="A111" s="7" t="s">
        <v>102</v>
      </c>
      <c r="B111" s="1">
        <v>94040</v>
      </c>
      <c r="C111" s="1">
        <v>26498</v>
      </c>
      <c r="D111" s="1">
        <v>3381</v>
      </c>
      <c r="E111" s="1">
        <v>41388</v>
      </c>
      <c r="F111" s="1">
        <v>22773</v>
      </c>
      <c r="J111" s="1" t="s">
        <v>112</v>
      </c>
      <c r="K111" s="1">
        <v>26498</v>
      </c>
      <c r="L111" s="1">
        <v>2244</v>
      </c>
      <c r="M111" s="1">
        <v>3381</v>
      </c>
      <c r="N111" s="1">
        <v>61916</v>
      </c>
      <c r="O111" s="1" t="s">
        <v>112</v>
      </c>
      <c r="P111" s="1" t="s">
        <v>112</v>
      </c>
      <c r="Q111" s="1" t="s">
        <v>112</v>
      </c>
      <c r="R111" s="1">
        <v>26630</v>
      </c>
      <c r="S111" s="1">
        <v>67409</v>
      </c>
      <c r="T111" s="1" t="s">
        <v>112</v>
      </c>
    </row>
    <row r="112" spans="1:20">
      <c r="A112" s="7" t="s">
        <v>103</v>
      </c>
      <c r="B112" s="1">
        <v>13322</v>
      </c>
      <c r="C112" s="1" t="s">
        <v>112</v>
      </c>
      <c r="D112" s="1" t="s">
        <v>112</v>
      </c>
      <c r="E112" s="1" t="s">
        <v>112</v>
      </c>
      <c r="F112" s="1">
        <v>13322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13322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13322</v>
      </c>
      <c r="T112" s="1" t="s">
        <v>112</v>
      </c>
    </row>
    <row r="113" spans="1:20">
      <c r="A113" s="7" t="s">
        <v>32</v>
      </c>
      <c r="B113" s="1">
        <v>1295157</v>
      </c>
      <c r="C113" s="1" t="s">
        <v>112</v>
      </c>
      <c r="D113" s="1" t="s">
        <v>112</v>
      </c>
      <c r="E113" s="1" t="s">
        <v>112</v>
      </c>
      <c r="F113" s="1">
        <v>21593</v>
      </c>
      <c r="J113" s="1">
        <v>1273563</v>
      </c>
      <c r="K113" s="1" t="s">
        <v>112</v>
      </c>
      <c r="L113" s="1" t="s">
        <v>112</v>
      </c>
      <c r="M113" s="1" t="s">
        <v>112</v>
      </c>
      <c r="N113" s="1">
        <v>21593</v>
      </c>
      <c r="O113" s="1">
        <v>1273563</v>
      </c>
      <c r="P113" s="1" t="s">
        <v>112</v>
      </c>
      <c r="Q113" s="1" t="s">
        <v>112</v>
      </c>
      <c r="R113" s="1" t="s">
        <v>112</v>
      </c>
      <c r="S113" s="1">
        <v>21593</v>
      </c>
      <c r="T113" s="1">
        <v>1273563</v>
      </c>
    </row>
    <row r="114" spans="1:20">
      <c r="A114" s="6" t="s">
        <v>105</v>
      </c>
    </row>
    <row r="115" spans="1:20">
      <c r="A115" s="7" t="s">
        <v>100</v>
      </c>
      <c r="B115" s="1">
        <v>3217182</v>
      </c>
      <c r="C115" s="1">
        <v>174925</v>
      </c>
      <c r="D115" s="1">
        <v>319604</v>
      </c>
      <c r="E115" s="1">
        <v>271401</v>
      </c>
      <c r="F115" s="1">
        <v>2306145</v>
      </c>
      <c r="J115" s="1">
        <v>145107</v>
      </c>
      <c r="K115" s="1">
        <v>210473</v>
      </c>
      <c r="L115" s="1">
        <v>156449</v>
      </c>
      <c r="M115" s="1">
        <v>146684</v>
      </c>
      <c r="N115" s="1">
        <v>2558470</v>
      </c>
      <c r="O115" s="1">
        <v>145107</v>
      </c>
      <c r="P115" s="1">
        <v>69789</v>
      </c>
      <c r="Q115" s="1">
        <v>288193</v>
      </c>
      <c r="R115" s="1">
        <v>202336</v>
      </c>
      <c r="S115" s="1">
        <v>2511758</v>
      </c>
      <c r="T115" s="1">
        <v>145107</v>
      </c>
    </row>
    <row r="116" spans="1:20">
      <c r="A116" s="7" t="s">
        <v>101</v>
      </c>
      <c r="B116" s="1">
        <v>1990187</v>
      </c>
      <c r="C116" s="1">
        <v>128021</v>
      </c>
      <c r="D116" s="1">
        <v>258480</v>
      </c>
      <c r="E116" s="1">
        <v>179456</v>
      </c>
      <c r="F116" s="1">
        <v>1313638</v>
      </c>
      <c r="J116" s="1">
        <v>110593</v>
      </c>
      <c r="K116" s="1">
        <v>59467</v>
      </c>
      <c r="L116" s="1">
        <v>157841</v>
      </c>
      <c r="M116" s="1">
        <v>162077</v>
      </c>
      <c r="N116" s="1">
        <v>1500209</v>
      </c>
      <c r="O116" s="1">
        <v>110593</v>
      </c>
      <c r="P116" s="1">
        <v>165035</v>
      </c>
      <c r="Q116" s="1">
        <v>121033</v>
      </c>
      <c r="R116" s="1">
        <v>78597</v>
      </c>
      <c r="S116" s="1">
        <v>1514930</v>
      </c>
      <c r="T116" s="1">
        <v>110593</v>
      </c>
    </row>
    <row r="117" spans="1:20">
      <c r="A117" s="7" t="s">
        <v>102</v>
      </c>
      <c r="B117" s="1">
        <v>395429</v>
      </c>
      <c r="C117" s="1">
        <v>110616</v>
      </c>
      <c r="D117" s="1">
        <v>60700</v>
      </c>
      <c r="E117" s="1">
        <v>46269</v>
      </c>
      <c r="F117" s="1">
        <v>138108</v>
      </c>
      <c r="J117" s="1">
        <v>39736</v>
      </c>
      <c r="K117" s="1">
        <v>93032</v>
      </c>
      <c r="L117" s="1">
        <v>17245</v>
      </c>
      <c r="M117" s="1">
        <v>20941</v>
      </c>
      <c r="N117" s="1">
        <v>224476</v>
      </c>
      <c r="O117" s="1">
        <v>39736</v>
      </c>
      <c r="P117" s="1">
        <v>1410</v>
      </c>
      <c r="Q117" s="1">
        <v>56808</v>
      </c>
      <c r="R117" s="1">
        <v>123864</v>
      </c>
      <c r="S117" s="1">
        <v>173611</v>
      </c>
      <c r="T117" s="1">
        <v>39736</v>
      </c>
    </row>
    <row r="118" spans="1:20">
      <c r="A118" s="7" t="s">
        <v>103</v>
      </c>
      <c r="B118" s="1">
        <v>4261</v>
      </c>
      <c r="C118" s="1" t="s">
        <v>112</v>
      </c>
      <c r="D118" s="1" t="s">
        <v>112</v>
      </c>
      <c r="E118" s="1" t="s">
        <v>112</v>
      </c>
      <c r="F118" s="1">
        <v>4261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4261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4261</v>
      </c>
      <c r="T118" s="1" t="s">
        <v>112</v>
      </c>
    </row>
    <row r="119" spans="1:20">
      <c r="A119" s="7" t="s">
        <v>32</v>
      </c>
      <c r="B119" s="1">
        <v>1278052</v>
      </c>
      <c r="C119" s="1" t="s">
        <v>112</v>
      </c>
      <c r="D119" s="1" t="s">
        <v>112</v>
      </c>
      <c r="E119" s="1" t="s">
        <v>112</v>
      </c>
      <c r="F119" s="1">
        <v>4489</v>
      </c>
      <c r="J119" s="1">
        <v>1273563</v>
      </c>
      <c r="K119" s="1" t="s">
        <v>112</v>
      </c>
      <c r="L119" s="1" t="s">
        <v>112</v>
      </c>
      <c r="M119" s="1" t="s">
        <v>112</v>
      </c>
      <c r="N119" s="1">
        <v>4489</v>
      </c>
      <c r="O119" s="1">
        <v>1273563</v>
      </c>
      <c r="P119" s="1" t="s">
        <v>112</v>
      </c>
      <c r="Q119" s="1" t="s">
        <v>112</v>
      </c>
      <c r="R119" s="1" t="s">
        <v>112</v>
      </c>
      <c r="S119" s="1">
        <v>4489</v>
      </c>
      <c r="T119" s="1">
        <v>1273563</v>
      </c>
    </row>
    <row r="120" spans="1:20">
      <c r="A120" s="6" t="s">
        <v>106</v>
      </c>
    </row>
    <row r="121" spans="1:20">
      <c r="A121" s="7" t="s">
        <v>100</v>
      </c>
      <c r="B121" s="1">
        <v>4333838</v>
      </c>
      <c r="C121" s="1">
        <v>173777</v>
      </c>
      <c r="D121" s="1">
        <v>426035</v>
      </c>
      <c r="E121" s="1">
        <v>389577</v>
      </c>
      <c r="F121" s="1">
        <v>3113831</v>
      </c>
      <c r="J121" s="1">
        <v>230618</v>
      </c>
      <c r="K121" s="1">
        <v>217582</v>
      </c>
      <c r="L121" s="1">
        <v>219023</v>
      </c>
      <c r="M121" s="1">
        <v>258471</v>
      </c>
      <c r="N121" s="1">
        <v>3408144</v>
      </c>
      <c r="O121" s="1">
        <v>230618</v>
      </c>
      <c r="P121" s="1">
        <v>93259</v>
      </c>
      <c r="Q121" s="1">
        <v>222772</v>
      </c>
      <c r="R121" s="1">
        <v>224381</v>
      </c>
      <c r="S121" s="1">
        <v>3562808</v>
      </c>
      <c r="T121" s="1">
        <v>230618</v>
      </c>
    </row>
    <row r="122" spans="1:20">
      <c r="A122" s="7" t="s">
        <v>101</v>
      </c>
      <c r="B122" s="1">
        <v>1090729</v>
      </c>
      <c r="C122" s="1">
        <v>185189</v>
      </c>
      <c r="D122" s="1">
        <v>196652</v>
      </c>
      <c r="E122" s="1">
        <v>107550</v>
      </c>
      <c r="F122" s="1">
        <v>545810</v>
      </c>
      <c r="J122" s="1">
        <v>55528</v>
      </c>
      <c r="K122" s="1">
        <v>102582</v>
      </c>
      <c r="L122" s="1">
        <v>96296</v>
      </c>
      <c r="M122" s="1">
        <v>68092</v>
      </c>
      <c r="N122" s="1">
        <v>768230</v>
      </c>
      <c r="O122" s="1">
        <v>55528</v>
      </c>
      <c r="P122" s="1">
        <v>44889</v>
      </c>
      <c r="Q122" s="1">
        <v>222644</v>
      </c>
      <c r="R122" s="1">
        <v>174504</v>
      </c>
      <c r="S122" s="1">
        <v>593162</v>
      </c>
      <c r="T122" s="1">
        <v>55528</v>
      </c>
    </row>
    <row r="123" spans="1:20">
      <c r="A123" s="7" t="s">
        <v>102</v>
      </c>
      <c r="B123" s="1">
        <v>180362</v>
      </c>
      <c r="C123" s="1">
        <v>53926</v>
      </c>
      <c r="D123" s="1">
        <v>14407</v>
      </c>
      <c r="E123" s="1" t="s">
        <v>112</v>
      </c>
      <c r="F123" s="1">
        <v>102740</v>
      </c>
      <c r="J123" s="1">
        <v>9289</v>
      </c>
      <c r="K123" s="1">
        <v>42808</v>
      </c>
      <c r="L123" s="1">
        <v>15547</v>
      </c>
      <c r="M123" s="1">
        <v>1449</v>
      </c>
      <c r="N123" s="1">
        <v>111269</v>
      </c>
      <c r="O123" s="1">
        <v>9289</v>
      </c>
      <c r="P123" s="1">
        <v>96395</v>
      </c>
      <c r="Q123" s="1">
        <v>20618</v>
      </c>
      <c r="R123" s="1">
        <v>5911</v>
      </c>
      <c r="S123" s="1">
        <v>48148</v>
      </c>
      <c r="T123" s="1">
        <v>9289</v>
      </c>
    </row>
    <row r="124" spans="1:20">
      <c r="A124" s="7" t="s">
        <v>103</v>
      </c>
      <c r="B124" s="1">
        <v>6620</v>
      </c>
      <c r="C124" s="1">
        <v>669</v>
      </c>
      <c r="D124" s="1">
        <v>1690</v>
      </c>
      <c r="E124" s="1" t="s">
        <v>112</v>
      </c>
      <c r="F124" s="1">
        <v>4261</v>
      </c>
      <c r="J124" s="1" t="s">
        <v>112</v>
      </c>
      <c r="K124" s="1" t="s">
        <v>112</v>
      </c>
      <c r="L124" s="1">
        <v>669</v>
      </c>
      <c r="M124" s="1">
        <v>1690</v>
      </c>
      <c r="N124" s="1">
        <v>4261</v>
      </c>
      <c r="O124" s="1" t="s">
        <v>112</v>
      </c>
      <c r="P124" s="1">
        <v>1690</v>
      </c>
      <c r="Q124" s="1" t="s">
        <v>112</v>
      </c>
      <c r="R124" s="1" t="s">
        <v>112</v>
      </c>
      <c r="S124" s="1">
        <v>4930</v>
      </c>
      <c r="T124" s="1" t="s">
        <v>112</v>
      </c>
    </row>
    <row r="125" spans="1:20">
      <c r="A125" s="7" t="s">
        <v>32</v>
      </c>
      <c r="B125" s="1">
        <v>1273563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1273563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1273563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1273563</v>
      </c>
    </row>
    <row r="126" spans="1:20">
      <c r="A126" s="6" t="s">
        <v>107</v>
      </c>
    </row>
    <row r="127" spans="1:20">
      <c r="A127" s="7" t="s">
        <v>100</v>
      </c>
      <c r="B127" s="1">
        <v>5172273</v>
      </c>
      <c r="C127" s="1">
        <v>309631</v>
      </c>
      <c r="D127" s="1">
        <v>595499</v>
      </c>
      <c r="E127" s="1">
        <v>487989</v>
      </c>
      <c r="F127" s="1">
        <v>3575683</v>
      </c>
      <c r="J127" s="1">
        <v>203470</v>
      </c>
      <c r="K127" s="1">
        <v>246267</v>
      </c>
      <c r="L127" s="1">
        <v>282652</v>
      </c>
      <c r="M127" s="1">
        <v>318874</v>
      </c>
      <c r="N127" s="1">
        <v>4121009</v>
      </c>
      <c r="O127" s="1">
        <v>203470</v>
      </c>
      <c r="P127" s="1">
        <v>233133</v>
      </c>
      <c r="Q127" s="1">
        <v>441350</v>
      </c>
      <c r="R127" s="1">
        <v>315372</v>
      </c>
      <c r="S127" s="1">
        <v>3978947</v>
      </c>
      <c r="T127" s="1">
        <v>203470</v>
      </c>
    </row>
    <row r="128" spans="1:20">
      <c r="A128" s="7" t="s">
        <v>101</v>
      </c>
      <c r="B128" s="1">
        <v>388445</v>
      </c>
      <c r="C128" s="1">
        <v>82269</v>
      </c>
      <c r="D128" s="1">
        <v>31853</v>
      </c>
      <c r="E128" s="1">
        <v>9137</v>
      </c>
      <c r="F128" s="1">
        <v>175622</v>
      </c>
      <c r="J128" s="1">
        <v>89564</v>
      </c>
      <c r="K128" s="1">
        <v>95713</v>
      </c>
      <c r="L128" s="1">
        <v>42336</v>
      </c>
      <c r="M128" s="1">
        <v>10828</v>
      </c>
      <c r="N128" s="1">
        <v>150004</v>
      </c>
      <c r="O128" s="1">
        <v>89564</v>
      </c>
      <c r="P128" s="1">
        <v>1690</v>
      </c>
      <c r="Q128" s="1">
        <v>18807</v>
      </c>
      <c r="R128" s="1">
        <v>83870</v>
      </c>
      <c r="S128" s="1">
        <v>194514</v>
      </c>
      <c r="T128" s="1">
        <v>89564</v>
      </c>
    </row>
    <row r="129" spans="1:20">
      <c r="A129" s="7" t="s">
        <v>102</v>
      </c>
      <c r="B129" s="1">
        <v>42494</v>
      </c>
      <c r="C129" s="1">
        <v>19582</v>
      </c>
      <c r="D129" s="1">
        <v>11433</v>
      </c>
      <c r="E129" s="1" t="s">
        <v>112</v>
      </c>
      <c r="F129" s="1">
        <v>11479</v>
      </c>
      <c r="J129" s="1" t="s">
        <v>112</v>
      </c>
      <c r="K129" s="1">
        <v>19582</v>
      </c>
      <c r="L129" s="1">
        <v>5878</v>
      </c>
      <c r="M129" s="1" t="s">
        <v>112</v>
      </c>
      <c r="N129" s="1">
        <v>17034</v>
      </c>
      <c r="O129" s="1" t="s">
        <v>112</v>
      </c>
      <c r="P129" s="1" t="s">
        <v>112</v>
      </c>
      <c r="Q129" s="1">
        <v>5878</v>
      </c>
      <c r="R129" s="1">
        <v>5555</v>
      </c>
      <c r="S129" s="1">
        <v>31061</v>
      </c>
      <c r="T129" s="1" t="s">
        <v>112</v>
      </c>
    </row>
    <row r="130" spans="1:20">
      <c r="A130" s="7" t="s">
        <v>103</v>
      </c>
      <c r="B130" s="1">
        <v>5936</v>
      </c>
      <c r="C130" s="1">
        <v>2079</v>
      </c>
      <c r="D130" s="1" t="s">
        <v>112</v>
      </c>
      <c r="E130" s="1" t="s">
        <v>112</v>
      </c>
      <c r="F130" s="1">
        <v>3857</v>
      </c>
      <c r="J130" s="1" t="s">
        <v>112</v>
      </c>
      <c r="K130" s="1">
        <v>1410</v>
      </c>
      <c r="L130" s="1">
        <v>669</v>
      </c>
      <c r="M130" s="1" t="s">
        <v>112</v>
      </c>
      <c r="N130" s="1">
        <v>3857</v>
      </c>
      <c r="O130" s="1" t="s">
        <v>112</v>
      </c>
      <c r="P130" s="1">
        <v>1410</v>
      </c>
      <c r="Q130" s="1" t="s">
        <v>112</v>
      </c>
      <c r="R130" s="1" t="s">
        <v>112</v>
      </c>
      <c r="S130" s="1">
        <v>4526</v>
      </c>
      <c r="T130" s="1" t="s">
        <v>112</v>
      </c>
    </row>
    <row r="131" spans="1:20">
      <c r="A131" s="7" t="s">
        <v>32</v>
      </c>
      <c r="B131" s="1">
        <v>1275964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1275964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1275964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1275964</v>
      </c>
    </row>
    <row r="132" spans="1:20">
      <c r="A132" s="6" t="s">
        <v>108</v>
      </c>
    </row>
    <row r="133" spans="1:20">
      <c r="A133" s="7" t="s">
        <v>100</v>
      </c>
      <c r="B133" s="1">
        <v>5228579</v>
      </c>
      <c r="C133" s="1">
        <v>290249</v>
      </c>
      <c r="D133" s="1">
        <v>565081</v>
      </c>
      <c r="E133" s="1">
        <v>492622</v>
      </c>
      <c r="F133" s="1">
        <v>3627328</v>
      </c>
      <c r="J133" s="1">
        <v>253299</v>
      </c>
      <c r="K133" s="1">
        <v>268250</v>
      </c>
      <c r="L133" s="1">
        <v>279043</v>
      </c>
      <c r="M133" s="1">
        <v>324292</v>
      </c>
      <c r="N133" s="1">
        <v>4103695</v>
      </c>
      <c r="O133" s="1">
        <v>253299</v>
      </c>
      <c r="P133" s="1">
        <v>215886</v>
      </c>
      <c r="Q133" s="1">
        <v>428656</v>
      </c>
      <c r="R133" s="1">
        <v>310813</v>
      </c>
      <c r="S133" s="1">
        <v>4019924</v>
      </c>
      <c r="T133" s="1">
        <v>253299</v>
      </c>
    </row>
    <row r="134" spans="1:20">
      <c r="A134" s="7" t="s">
        <v>101</v>
      </c>
      <c r="B134" s="1">
        <v>321009</v>
      </c>
      <c r="C134" s="1">
        <v>103730</v>
      </c>
      <c r="D134" s="1">
        <v>73703</v>
      </c>
      <c r="E134" s="1">
        <v>4504</v>
      </c>
      <c r="F134" s="1">
        <v>139071</v>
      </c>
      <c r="J134" s="1" t="s">
        <v>112</v>
      </c>
      <c r="K134" s="1">
        <v>75140</v>
      </c>
      <c r="L134" s="1">
        <v>52492</v>
      </c>
      <c r="M134" s="1">
        <v>5410</v>
      </c>
      <c r="N134" s="1">
        <v>187967</v>
      </c>
      <c r="O134" s="1" t="s">
        <v>112</v>
      </c>
      <c r="P134" s="1">
        <v>20347</v>
      </c>
      <c r="Q134" s="1">
        <v>37378</v>
      </c>
      <c r="R134" s="1">
        <v>93984</v>
      </c>
      <c r="S134" s="1">
        <v>169300</v>
      </c>
      <c r="T134" s="1" t="s">
        <v>112</v>
      </c>
    </row>
    <row r="135" spans="1:20">
      <c r="A135" s="7" t="s">
        <v>102</v>
      </c>
      <c r="B135" s="1">
        <v>59318</v>
      </c>
      <c r="C135" s="1">
        <v>19582</v>
      </c>
      <c r="D135" s="1" t="s">
        <v>112</v>
      </c>
      <c r="E135" s="1" t="s">
        <v>112</v>
      </c>
      <c r="F135" s="1" t="s">
        <v>112</v>
      </c>
      <c r="J135" s="1">
        <v>39736</v>
      </c>
      <c r="K135" s="1">
        <v>19582</v>
      </c>
      <c r="L135" s="1" t="s">
        <v>112</v>
      </c>
      <c r="M135" s="1" t="s">
        <v>112</v>
      </c>
      <c r="N135" s="1" t="s">
        <v>112</v>
      </c>
      <c r="O135" s="1">
        <v>39736</v>
      </c>
      <c r="P135" s="1" t="s">
        <v>112</v>
      </c>
      <c r="Q135" s="1" t="s">
        <v>112</v>
      </c>
      <c r="R135" s="1" t="s">
        <v>112</v>
      </c>
      <c r="S135" s="1">
        <v>19582</v>
      </c>
      <c r="T135" s="1">
        <v>39736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1276206</v>
      </c>
      <c r="C137" s="1" t="s">
        <v>112</v>
      </c>
      <c r="D137" s="1" t="s">
        <v>112</v>
      </c>
      <c r="E137" s="1" t="s">
        <v>112</v>
      </c>
      <c r="F137" s="1">
        <v>242</v>
      </c>
      <c r="J137" s="1">
        <v>1275964</v>
      </c>
      <c r="K137" s="1" t="s">
        <v>112</v>
      </c>
      <c r="L137" s="1" t="s">
        <v>112</v>
      </c>
      <c r="M137" s="1" t="s">
        <v>112</v>
      </c>
      <c r="N137" s="1">
        <v>242</v>
      </c>
      <c r="O137" s="1">
        <v>1275964</v>
      </c>
      <c r="P137" s="1" t="s">
        <v>112</v>
      </c>
      <c r="Q137" s="1" t="s">
        <v>112</v>
      </c>
      <c r="R137" s="1" t="s">
        <v>112</v>
      </c>
      <c r="S137" s="1">
        <v>242</v>
      </c>
      <c r="T137" s="1">
        <v>1275964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5536869</v>
      </c>
      <c r="C8" s="1">
        <v>634353</v>
      </c>
      <c r="D8" s="1">
        <v>910972</v>
      </c>
      <c r="E8" s="1">
        <v>384892</v>
      </c>
      <c r="F8" s="1">
        <v>2721697</v>
      </c>
      <c r="G8" s="1">
        <f>SUM(C8:F8)</f>
        <v>4651914</v>
      </c>
      <c r="H8" s="1">
        <f>SUM(C8:E8)</f>
        <v>1930217</v>
      </c>
      <c r="I8" s="8">
        <f>H8/G8</f>
        <v>0.4149296397138898</v>
      </c>
      <c r="J8" s="1">
        <v>884956</v>
      </c>
      <c r="K8" s="1">
        <v>304935</v>
      </c>
      <c r="L8" s="1">
        <v>489613</v>
      </c>
      <c r="M8" s="1">
        <v>272137</v>
      </c>
      <c r="N8" s="1">
        <v>3579132</v>
      </c>
      <c r="O8" s="1">
        <v>891052</v>
      </c>
      <c r="P8" s="1">
        <v>359893</v>
      </c>
      <c r="Q8" s="1">
        <v>375613</v>
      </c>
      <c r="R8" s="1">
        <v>534126</v>
      </c>
      <c r="S8" s="1">
        <v>3375145</v>
      </c>
      <c r="T8" s="1">
        <v>892092</v>
      </c>
    </row>
    <row r="9" spans="1:20">
      <c r="A9" s="6" t="s">
        <v>18</v>
      </c>
    </row>
    <row r="10" spans="1:20">
      <c r="A10" s="7" t="s">
        <v>19</v>
      </c>
      <c r="B10" s="1">
        <v>623196</v>
      </c>
      <c r="C10" s="1">
        <v>132303</v>
      </c>
      <c r="D10" s="1">
        <v>30444</v>
      </c>
      <c r="E10" s="1">
        <v>54717</v>
      </c>
      <c r="F10" s="1">
        <v>213429</v>
      </c>
      <c r="J10" s="1">
        <v>192303</v>
      </c>
      <c r="K10" s="1">
        <v>14241</v>
      </c>
      <c r="L10" s="1" t="s">
        <v>112</v>
      </c>
      <c r="M10" s="1">
        <v>62279</v>
      </c>
      <c r="N10" s="1">
        <v>354373</v>
      </c>
      <c r="O10" s="1">
        <v>192303</v>
      </c>
      <c r="P10" s="1">
        <v>14241</v>
      </c>
      <c r="Q10" s="1">
        <v>27339</v>
      </c>
      <c r="R10" s="1">
        <v>22111</v>
      </c>
      <c r="S10" s="1">
        <v>367202</v>
      </c>
      <c r="T10" s="1">
        <v>192303</v>
      </c>
    </row>
    <row r="11" spans="1:20">
      <c r="A11" s="7" t="s">
        <v>20</v>
      </c>
      <c r="B11" s="1">
        <v>1973162</v>
      </c>
      <c r="C11" s="1">
        <v>169910</v>
      </c>
      <c r="D11" s="1">
        <v>512848</v>
      </c>
      <c r="E11" s="1">
        <v>96411</v>
      </c>
      <c r="F11" s="1">
        <v>958027</v>
      </c>
      <c r="J11" s="1">
        <v>235965</v>
      </c>
      <c r="K11" s="1">
        <v>114451</v>
      </c>
      <c r="L11" s="1">
        <v>208838</v>
      </c>
      <c r="M11" s="1">
        <v>70072</v>
      </c>
      <c r="N11" s="1">
        <v>1343835</v>
      </c>
      <c r="O11" s="1">
        <v>235965</v>
      </c>
      <c r="P11" s="1">
        <v>170193</v>
      </c>
      <c r="Q11" s="1">
        <v>177487</v>
      </c>
      <c r="R11" s="1">
        <v>368670</v>
      </c>
      <c r="S11" s="1">
        <v>1020846</v>
      </c>
      <c r="T11" s="1">
        <v>235965</v>
      </c>
    </row>
    <row r="12" spans="1:20">
      <c r="A12" s="7" t="s">
        <v>21</v>
      </c>
      <c r="B12" s="1">
        <v>1286345</v>
      </c>
      <c r="C12" s="1">
        <v>148643</v>
      </c>
      <c r="D12" s="1">
        <v>167231</v>
      </c>
      <c r="E12" s="1">
        <v>85785</v>
      </c>
      <c r="F12" s="1">
        <v>684774</v>
      </c>
      <c r="J12" s="1">
        <v>199912</v>
      </c>
      <c r="K12" s="1">
        <v>89448</v>
      </c>
      <c r="L12" s="1">
        <v>51523</v>
      </c>
      <c r="M12" s="1">
        <v>70120</v>
      </c>
      <c r="N12" s="1">
        <v>875342</v>
      </c>
      <c r="O12" s="1">
        <v>199912</v>
      </c>
      <c r="P12" s="1">
        <v>104005</v>
      </c>
      <c r="Q12" s="1">
        <v>90326</v>
      </c>
      <c r="R12" s="1">
        <v>63853</v>
      </c>
      <c r="S12" s="1">
        <v>828249</v>
      </c>
      <c r="T12" s="1">
        <v>199912</v>
      </c>
    </row>
    <row r="13" spans="1:20">
      <c r="A13" s="7" t="s">
        <v>22</v>
      </c>
      <c r="B13" s="1">
        <v>696196</v>
      </c>
      <c r="C13" s="1">
        <v>105535</v>
      </c>
      <c r="D13" s="1">
        <v>73790</v>
      </c>
      <c r="E13" s="1">
        <v>125804</v>
      </c>
      <c r="F13" s="1">
        <v>276424</v>
      </c>
      <c r="J13" s="1">
        <v>114645</v>
      </c>
      <c r="K13" s="1">
        <v>56234</v>
      </c>
      <c r="L13" s="1">
        <v>85910</v>
      </c>
      <c r="M13" s="1">
        <v>41979</v>
      </c>
      <c r="N13" s="1">
        <v>391332</v>
      </c>
      <c r="O13" s="1">
        <v>120741</v>
      </c>
      <c r="P13" s="1">
        <v>69373</v>
      </c>
      <c r="Q13" s="1">
        <v>31721</v>
      </c>
      <c r="R13" s="1">
        <v>49895</v>
      </c>
      <c r="S13" s="1">
        <v>424467</v>
      </c>
      <c r="T13" s="1">
        <v>120741</v>
      </c>
    </row>
    <row r="14" spans="1:20">
      <c r="A14" s="7" t="s">
        <v>23</v>
      </c>
      <c r="B14" s="1">
        <v>957971</v>
      </c>
      <c r="C14" s="1">
        <v>77962</v>
      </c>
      <c r="D14" s="1">
        <v>126659</v>
      </c>
      <c r="E14" s="1">
        <v>22175</v>
      </c>
      <c r="F14" s="1">
        <v>589043</v>
      </c>
      <c r="J14" s="1">
        <v>142132</v>
      </c>
      <c r="K14" s="1">
        <v>30561</v>
      </c>
      <c r="L14" s="1">
        <v>143343</v>
      </c>
      <c r="M14" s="1">
        <v>27686</v>
      </c>
      <c r="N14" s="1">
        <v>614250</v>
      </c>
      <c r="O14" s="1">
        <v>142132</v>
      </c>
      <c r="P14" s="1">
        <v>2081</v>
      </c>
      <c r="Q14" s="1">
        <v>48741</v>
      </c>
      <c r="R14" s="1">
        <v>29597</v>
      </c>
      <c r="S14" s="1">
        <v>734380</v>
      </c>
      <c r="T14" s="1">
        <v>143171</v>
      </c>
    </row>
    <row r="15" spans="1:20">
      <c r="A15" s="6" t="s">
        <v>24</v>
      </c>
    </row>
    <row r="16" spans="1:20">
      <c r="A16" s="7" t="s">
        <v>25</v>
      </c>
      <c r="B16" s="1">
        <v>2770797</v>
      </c>
      <c r="C16" s="1">
        <v>247925</v>
      </c>
      <c r="D16" s="1">
        <v>473980</v>
      </c>
      <c r="E16" s="1">
        <v>193382</v>
      </c>
      <c r="F16" s="1">
        <v>1415224</v>
      </c>
      <c r="J16" s="1">
        <v>440287</v>
      </c>
      <c r="K16" s="1">
        <v>147689</v>
      </c>
      <c r="L16" s="1">
        <v>220117</v>
      </c>
      <c r="M16" s="1">
        <v>128742</v>
      </c>
      <c r="N16" s="1">
        <v>1833962</v>
      </c>
      <c r="O16" s="1">
        <v>440287</v>
      </c>
      <c r="P16" s="1">
        <v>202034</v>
      </c>
      <c r="Q16" s="1">
        <v>121881</v>
      </c>
      <c r="R16" s="1">
        <v>329306</v>
      </c>
      <c r="S16" s="1">
        <v>1677289</v>
      </c>
      <c r="T16" s="1">
        <v>440287</v>
      </c>
    </row>
    <row r="17" spans="1:20">
      <c r="A17" s="7" t="s">
        <v>26</v>
      </c>
      <c r="B17" s="1">
        <v>2766073</v>
      </c>
      <c r="C17" s="1">
        <v>386428</v>
      </c>
      <c r="D17" s="1">
        <v>436992</v>
      </c>
      <c r="E17" s="1">
        <v>191510</v>
      </c>
      <c r="F17" s="1">
        <v>1306473</v>
      </c>
      <c r="J17" s="1">
        <v>444669</v>
      </c>
      <c r="K17" s="1">
        <v>157246</v>
      </c>
      <c r="L17" s="1">
        <v>269497</v>
      </c>
      <c r="M17" s="1">
        <v>143395</v>
      </c>
      <c r="N17" s="1">
        <v>1745170</v>
      </c>
      <c r="O17" s="1">
        <v>450766</v>
      </c>
      <c r="P17" s="1">
        <v>157859</v>
      </c>
      <c r="Q17" s="1">
        <v>253732</v>
      </c>
      <c r="R17" s="1">
        <v>204820</v>
      </c>
      <c r="S17" s="1">
        <v>1697856</v>
      </c>
      <c r="T17" s="1">
        <v>451805</v>
      </c>
    </row>
    <row r="18" spans="1:20">
      <c r="A18" s="6" t="s">
        <v>27</v>
      </c>
    </row>
    <row r="19" spans="1:20">
      <c r="A19" s="7" t="s">
        <v>28</v>
      </c>
      <c r="B19" s="1">
        <v>2621973</v>
      </c>
      <c r="C19" s="1">
        <v>247925</v>
      </c>
      <c r="D19" s="1">
        <v>446654</v>
      </c>
      <c r="E19" s="1">
        <v>193382</v>
      </c>
      <c r="F19" s="1">
        <v>1367193</v>
      </c>
      <c r="J19" s="1">
        <v>366819</v>
      </c>
      <c r="K19" s="1">
        <v>147689</v>
      </c>
      <c r="L19" s="1">
        <v>218058</v>
      </c>
      <c r="M19" s="1">
        <v>127802</v>
      </c>
      <c r="N19" s="1">
        <v>1761604</v>
      </c>
      <c r="O19" s="1">
        <v>366819</v>
      </c>
      <c r="P19" s="1">
        <v>202034</v>
      </c>
      <c r="Q19" s="1">
        <v>121881</v>
      </c>
      <c r="R19" s="1">
        <v>329306</v>
      </c>
      <c r="S19" s="1">
        <v>1601932</v>
      </c>
      <c r="T19" s="1">
        <v>366819</v>
      </c>
    </row>
    <row r="20" spans="1:20">
      <c r="A20" s="7" t="s">
        <v>29</v>
      </c>
      <c r="B20" s="1">
        <v>2722628</v>
      </c>
      <c r="C20" s="1">
        <v>386428</v>
      </c>
      <c r="D20" s="1">
        <v>424691</v>
      </c>
      <c r="E20" s="1">
        <v>191510</v>
      </c>
      <c r="F20" s="1">
        <v>1287650</v>
      </c>
      <c r="J20" s="1">
        <v>432348</v>
      </c>
      <c r="K20" s="1">
        <v>157246</v>
      </c>
      <c r="L20" s="1">
        <v>269497</v>
      </c>
      <c r="M20" s="1">
        <v>136907</v>
      </c>
      <c r="N20" s="1">
        <v>1726630</v>
      </c>
      <c r="O20" s="1">
        <v>432348</v>
      </c>
      <c r="P20" s="1">
        <v>157859</v>
      </c>
      <c r="Q20" s="1">
        <v>253732</v>
      </c>
      <c r="R20" s="1">
        <v>204820</v>
      </c>
      <c r="S20" s="1">
        <v>1672828</v>
      </c>
      <c r="T20" s="1">
        <v>433388</v>
      </c>
    </row>
    <row r="21" spans="1:20">
      <c r="A21" s="7" t="s">
        <v>30</v>
      </c>
      <c r="B21" s="1">
        <v>92367</v>
      </c>
      <c r="C21" s="1" t="s">
        <v>112</v>
      </c>
      <c r="D21" s="1" t="s">
        <v>112</v>
      </c>
      <c r="E21" s="1" t="s">
        <v>112</v>
      </c>
      <c r="F21" s="1">
        <v>43836</v>
      </c>
      <c r="J21" s="1">
        <v>48531</v>
      </c>
      <c r="K21" s="1" t="s">
        <v>112</v>
      </c>
      <c r="L21" s="1" t="s">
        <v>112</v>
      </c>
      <c r="M21" s="1" t="s">
        <v>112</v>
      </c>
      <c r="N21" s="1">
        <v>43836</v>
      </c>
      <c r="O21" s="1">
        <v>48531</v>
      </c>
      <c r="P21" s="1" t="s">
        <v>112</v>
      </c>
      <c r="Q21" s="1" t="s">
        <v>112</v>
      </c>
      <c r="R21" s="1" t="s">
        <v>112</v>
      </c>
      <c r="S21" s="1">
        <v>43836</v>
      </c>
      <c r="T21" s="1">
        <v>48531</v>
      </c>
    </row>
    <row r="22" spans="1:20">
      <c r="A22" s="7" t="s">
        <v>31</v>
      </c>
      <c r="B22" s="1">
        <v>50281</v>
      </c>
      <c r="C22" s="1" t="s">
        <v>112</v>
      </c>
      <c r="D22" s="1">
        <v>30286</v>
      </c>
      <c r="E22" s="1" t="s">
        <v>112</v>
      </c>
      <c r="F22" s="1">
        <v>10905</v>
      </c>
      <c r="J22" s="1">
        <v>9090</v>
      </c>
      <c r="K22" s="1" t="s">
        <v>112</v>
      </c>
      <c r="L22" s="1">
        <v>2059</v>
      </c>
      <c r="M22" s="1">
        <v>940</v>
      </c>
      <c r="N22" s="1">
        <v>38192</v>
      </c>
      <c r="O22" s="1">
        <v>9090</v>
      </c>
      <c r="P22" s="1" t="s">
        <v>112</v>
      </c>
      <c r="Q22" s="1" t="s">
        <v>112</v>
      </c>
      <c r="R22" s="1" t="s">
        <v>112</v>
      </c>
      <c r="S22" s="1">
        <v>41191</v>
      </c>
      <c r="T22" s="1">
        <v>9090</v>
      </c>
    </row>
    <row r="23" spans="1:20">
      <c r="A23" s="7" t="s">
        <v>32</v>
      </c>
      <c r="B23" s="1">
        <v>49621</v>
      </c>
      <c r="C23" s="1" t="s">
        <v>112</v>
      </c>
      <c r="D23" s="1">
        <v>9340</v>
      </c>
      <c r="E23" s="1" t="s">
        <v>112</v>
      </c>
      <c r="F23" s="1">
        <v>12114</v>
      </c>
      <c r="J23" s="1">
        <v>28167</v>
      </c>
      <c r="K23" s="1" t="s">
        <v>112</v>
      </c>
      <c r="L23" s="1" t="s">
        <v>112</v>
      </c>
      <c r="M23" s="1">
        <v>6488</v>
      </c>
      <c r="N23" s="1">
        <v>8870</v>
      </c>
      <c r="O23" s="1">
        <v>34263</v>
      </c>
      <c r="P23" s="1" t="s">
        <v>112</v>
      </c>
      <c r="Q23" s="1" t="s">
        <v>112</v>
      </c>
      <c r="R23" s="1" t="s">
        <v>112</v>
      </c>
      <c r="S23" s="1">
        <v>15357</v>
      </c>
      <c r="T23" s="1">
        <v>34263</v>
      </c>
    </row>
    <row r="24" spans="1:20">
      <c r="A24" s="6" t="s">
        <v>33</v>
      </c>
    </row>
    <row r="25" spans="1:20">
      <c r="A25" s="7" t="s">
        <v>34</v>
      </c>
      <c r="B25" s="1">
        <v>144218</v>
      </c>
      <c r="C25" s="1">
        <v>6125</v>
      </c>
      <c r="D25" s="1">
        <v>49259</v>
      </c>
      <c r="E25" s="1">
        <v>2193</v>
      </c>
      <c r="F25" s="1">
        <v>80545</v>
      </c>
      <c r="J25" s="1">
        <v>6096</v>
      </c>
      <c r="K25" s="1">
        <v>4644</v>
      </c>
      <c r="L25" s="1">
        <v>46741</v>
      </c>
      <c r="M25" s="1">
        <v>13243</v>
      </c>
      <c r="N25" s="1">
        <v>73493</v>
      </c>
      <c r="O25" s="1">
        <v>6096</v>
      </c>
      <c r="P25" s="1" t="s">
        <v>112</v>
      </c>
      <c r="Q25" s="1">
        <v>45897</v>
      </c>
      <c r="R25" s="1">
        <v>4276</v>
      </c>
      <c r="S25" s="1">
        <v>87948</v>
      </c>
      <c r="T25" s="1">
        <v>6096</v>
      </c>
    </row>
    <row r="26" spans="1:20">
      <c r="A26" s="7" t="s">
        <v>35</v>
      </c>
      <c r="B26" s="1">
        <v>4547668</v>
      </c>
      <c r="C26" s="1">
        <v>357458</v>
      </c>
      <c r="D26" s="1">
        <v>783011</v>
      </c>
      <c r="E26" s="1">
        <v>326925</v>
      </c>
      <c r="F26" s="1">
        <v>2323661</v>
      </c>
      <c r="J26" s="1">
        <v>756613</v>
      </c>
      <c r="K26" s="1">
        <v>207898</v>
      </c>
      <c r="L26" s="1">
        <v>384017</v>
      </c>
      <c r="M26" s="1">
        <v>225622</v>
      </c>
      <c r="N26" s="1">
        <v>2973519</v>
      </c>
      <c r="O26" s="1">
        <v>756613</v>
      </c>
      <c r="P26" s="1">
        <v>197713</v>
      </c>
      <c r="Q26" s="1">
        <v>292444</v>
      </c>
      <c r="R26" s="1">
        <v>474608</v>
      </c>
      <c r="S26" s="1">
        <v>2825250</v>
      </c>
      <c r="T26" s="1">
        <v>757653</v>
      </c>
    </row>
    <row r="27" spans="1:20">
      <c r="A27" s="7" t="s">
        <v>36</v>
      </c>
      <c r="B27" s="1">
        <v>368774</v>
      </c>
      <c r="C27" s="1">
        <v>61916</v>
      </c>
      <c r="D27" s="1">
        <v>43529</v>
      </c>
      <c r="E27" s="1">
        <v>48617</v>
      </c>
      <c r="F27" s="1">
        <v>178081</v>
      </c>
      <c r="J27" s="1">
        <v>36632</v>
      </c>
      <c r="K27" s="1">
        <v>5882</v>
      </c>
      <c r="L27" s="1">
        <v>50781</v>
      </c>
      <c r="M27" s="1">
        <v>30084</v>
      </c>
      <c r="N27" s="1">
        <v>245395</v>
      </c>
      <c r="O27" s="1">
        <v>36632</v>
      </c>
      <c r="P27" s="1">
        <v>2039</v>
      </c>
      <c r="Q27" s="1">
        <v>25499</v>
      </c>
      <c r="R27" s="1">
        <v>50376</v>
      </c>
      <c r="S27" s="1">
        <v>254229</v>
      </c>
      <c r="T27" s="1">
        <v>36632</v>
      </c>
    </row>
    <row r="28" spans="1:20">
      <c r="A28" s="7" t="s">
        <v>37</v>
      </c>
      <c r="B28" s="1">
        <v>256626</v>
      </c>
      <c r="C28" s="1">
        <v>168704</v>
      </c>
      <c r="D28" s="1">
        <v>4307</v>
      </c>
      <c r="E28" s="1">
        <v>2896</v>
      </c>
      <c r="F28" s="1">
        <v>27204</v>
      </c>
      <c r="J28" s="1">
        <v>53515</v>
      </c>
      <c r="K28" s="1">
        <v>46360</v>
      </c>
      <c r="L28" s="1">
        <v>8075</v>
      </c>
      <c r="M28" s="1">
        <v>2248</v>
      </c>
      <c r="N28" s="1">
        <v>146428</v>
      </c>
      <c r="O28" s="1">
        <v>53515</v>
      </c>
      <c r="P28" s="1">
        <v>46360</v>
      </c>
      <c r="Q28" s="1">
        <v>2080</v>
      </c>
      <c r="R28" s="1" t="s">
        <v>112</v>
      </c>
      <c r="S28" s="1">
        <v>154671</v>
      </c>
      <c r="T28" s="1">
        <v>53515</v>
      </c>
    </row>
    <row r="29" spans="1:20">
      <c r="A29" s="7" t="s">
        <v>38</v>
      </c>
      <c r="B29" s="1">
        <v>175627</v>
      </c>
      <c r="C29" s="1">
        <v>38068</v>
      </c>
      <c r="D29" s="1">
        <v>16659</v>
      </c>
      <c r="E29" s="1">
        <v>4261</v>
      </c>
      <c r="F29" s="1">
        <v>93410</v>
      </c>
      <c r="J29" s="1">
        <v>23229</v>
      </c>
      <c r="K29" s="1">
        <v>38068</v>
      </c>
      <c r="L29" s="1" t="s">
        <v>112</v>
      </c>
      <c r="M29" s="1">
        <v>940</v>
      </c>
      <c r="N29" s="1">
        <v>113390</v>
      </c>
      <c r="O29" s="1">
        <v>23229</v>
      </c>
      <c r="P29" s="1">
        <v>111699</v>
      </c>
      <c r="Q29" s="1">
        <v>9693</v>
      </c>
      <c r="R29" s="1" t="s">
        <v>112</v>
      </c>
      <c r="S29" s="1">
        <v>31007</v>
      </c>
      <c r="T29" s="1">
        <v>23229</v>
      </c>
    </row>
    <row r="30" spans="1:20">
      <c r="A30" s="7" t="s">
        <v>32</v>
      </c>
      <c r="B30" s="1">
        <v>43956</v>
      </c>
      <c r="C30" s="1">
        <v>2081</v>
      </c>
      <c r="D30" s="1">
        <v>14206</v>
      </c>
      <c r="E30" s="1" t="s">
        <v>112</v>
      </c>
      <c r="F30" s="1">
        <v>18797</v>
      </c>
      <c r="J30" s="1">
        <v>8871</v>
      </c>
      <c r="K30" s="1">
        <v>2081</v>
      </c>
      <c r="L30" s="1" t="s">
        <v>112</v>
      </c>
      <c r="M30" s="1" t="s">
        <v>112</v>
      </c>
      <c r="N30" s="1">
        <v>26907</v>
      </c>
      <c r="O30" s="1">
        <v>14967</v>
      </c>
      <c r="P30" s="1">
        <v>2081</v>
      </c>
      <c r="Q30" s="1" t="s">
        <v>112</v>
      </c>
      <c r="R30" s="1">
        <v>4866</v>
      </c>
      <c r="S30" s="1">
        <v>22041</v>
      </c>
      <c r="T30" s="1">
        <v>14967</v>
      </c>
    </row>
    <row r="31" spans="1:20">
      <c r="A31" s="6" t="s">
        <v>39</v>
      </c>
    </row>
    <row r="32" spans="1:20">
      <c r="A32" s="7" t="s">
        <v>40</v>
      </c>
      <c r="B32" s="1">
        <v>561523</v>
      </c>
      <c r="C32" s="1">
        <v>68041</v>
      </c>
      <c r="D32" s="1">
        <v>92788</v>
      </c>
      <c r="E32" s="1">
        <v>50809</v>
      </c>
      <c r="F32" s="1">
        <v>258626</v>
      </c>
      <c r="J32" s="1">
        <v>91259</v>
      </c>
      <c r="K32" s="1">
        <v>10527</v>
      </c>
      <c r="L32" s="1">
        <v>97522</v>
      </c>
      <c r="M32" s="1">
        <v>43327</v>
      </c>
      <c r="N32" s="1">
        <v>318888</v>
      </c>
      <c r="O32" s="1">
        <v>91259</v>
      </c>
      <c r="P32" s="1">
        <v>2039</v>
      </c>
      <c r="Q32" s="1">
        <v>71397</v>
      </c>
      <c r="R32" s="1">
        <v>54651</v>
      </c>
      <c r="S32" s="1">
        <v>342177</v>
      </c>
      <c r="T32" s="1">
        <v>91259</v>
      </c>
    </row>
    <row r="33" spans="1:20">
      <c r="A33" s="7" t="s">
        <v>41</v>
      </c>
      <c r="B33" s="1">
        <v>4505135</v>
      </c>
      <c r="C33" s="1">
        <v>357458</v>
      </c>
      <c r="D33" s="1">
        <v>780051</v>
      </c>
      <c r="E33" s="1">
        <v>326925</v>
      </c>
      <c r="F33" s="1">
        <v>2312487</v>
      </c>
      <c r="J33" s="1">
        <v>728214</v>
      </c>
      <c r="K33" s="1">
        <v>207898</v>
      </c>
      <c r="L33" s="1">
        <v>384017</v>
      </c>
      <c r="M33" s="1">
        <v>219134</v>
      </c>
      <c r="N33" s="1">
        <v>2965872</v>
      </c>
      <c r="O33" s="1">
        <v>728214</v>
      </c>
      <c r="P33" s="1">
        <v>197713</v>
      </c>
      <c r="Q33" s="1">
        <v>292444</v>
      </c>
      <c r="R33" s="1">
        <v>474608</v>
      </c>
      <c r="S33" s="1">
        <v>2811115</v>
      </c>
      <c r="T33" s="1">
        <v>729254</v>
      </c>
    </row>
    <row r="34" spans="1:20">
      <c r="A34" s="7" t="s">
        <v>42</v>
      </c>
      <c r="B34" s="1">
        <v>394084</v>
      </c>
      <c r="C34" s="1">
        <v>206772</v>
      </c>
      <c r="D34" s="1">
        <v>23927</v>
      </c>
      <c r="E34" s="1">
        <v>7157</v>
      </c>
      <c r="F34" s="1">
        <v>120614</v>
      </c>
      <c r="J34" s="1">
        <v>35614</v>
      </c>
      <c r="K34" s="1">
        <v>84429</v>
      </c>
      <c r="L34" s="1">
        <v>8075</v>
      </c>
      <c r="M34" s="1">
        <v>3188</v>
      </c>
      <c r="N34" s="1">
        <v>262779</v>
      </c>
      <c r="O34" s="1">
        <v>35614</v>
      </c>
      <c r="P34" s="1">
        <v>158059</v>
      </c>
      <c r="Q34" s="1">
        <v>11772</v>
      </c>
      <c r="R34" s="1" t="s">
        <v>112</v>
      </c>
      <c r="S34" s="1">
        <v>188638</v>
      </c>
      <c r="T34" s="1">
        <v>35614</v>
      </c>
    </row>
    <row r="35" spans="1:20">
      <c r="A35" s="7" t="s">
        <v>32</v>
      </c>
      <c r="B35" s="1">
        <v>76127</v>
      </c>
      <c r="C35" s="1">
        <v>2081</v>
      </c>
      <c r="D35" s="1">
        <v>14206</v>
      </c>
      <c r="E35" s="1" t="s">
        <v>112</v>
      </c>
      <c r="F35" s="1">
        <v>29971</v>
      </c>
      <c r="J35" s="1">
        <v>29868</v>
      </c>
      <c r="K35" s="1">
        <v>2081</v>
      </c>
      <c r="L35" s="1" t="s">
        <v>112</v>
      </c>
      <c r="M35" s="1">
        <v>6488</v>
      </c>
      <c r="N35" s="1">
        <v>31593</v>
      </c>
      <c r="O35" s="1">
        <v>35965</v>
      </c>
      <c r="P35" s="1">
        <v>2081</v>
      </c>
      <c r="Q35" s="1" t="s">
        <v>112</v>
      </c>
      <c r="R35" s="1">
        <v>4866</v>
      </c>
      <c r="S35" s="1">
        <v>33215</v>
      </c>
      <c r="T35" s="1">
        <v>35965</v>
      </c>
    </row>
    <row r="36" spans="1:20">
      <c r="A36" s="6" t="s">
        <v>43</v>
      </c>
    </row>
    <row r="37" spans="1:20">
      <c r="A37" s="7" t="s">
        <v>44</v>
      </c>
      <c r="B37" s="1">
        <v>1299907</v>
      </c>
      <c r="C37" s="1">
        <v>265860</v>
      </c>
      <c r="D37" s="1">
        <v>245895</v>
      </c>
      <c r="E37" s="1">
        <v>110474</v>
      </c>
      <c r="F37" s="1">
        <v>488787</v>
      </c>
      <c r="G37" s="1">
        <f>SUM(C37:F37)</f>
        <v>1111016</v>
      </c>
      <c r="H37" s="1">
        <f>SUM(C37:E37)</f>
        <v>622229</v>
      </c>
      <c r="I37" s="8">
        <f>H37/G37</f>
        <v>0.5600540406258776</v>
      </c>
      <c r="J37" s="1">
        <v>188892</v>
      </c>
      <c r="K37" s="1">
        <v>114598</v>
      </c>
      <c r="L37" s="1">
        <v>77137</v>
      </c>
      <c r="M37" s="1">
        <v>94310</v>
      </c>
      <c r="N37" s="1">
        <v>818874</v>
      </c>
      <c r="O37" s="1">
        <v>194988</v>
      </c>
      <c r="P37" s="1">
        <v>123243</v>
      </c>
      <c r="Q37" s="1">
        <v>54657</v>
      </c>
      <c r="R37" s="1">
        <v>149649</v>
      </c>
      <c r="S37" s="1">
        <v>777370</v>
      </c>
      <c r="T37" s="1">
        <v>194988</v>
      </c>
    </row>
    <row r="38" spans="1:20">
      <c r="A38" s="7" t="s">
        <v>45</v>
      </c>
      <c r="B38" s="1">
        <v>2705136</v>
      </c>
      <c r="C38" s="1">
        <v>217746</v>
      </c>
      <c r="D38" s="1">
        <v>276065</v>
      </c>
      <c r="E38" s="1">
        <v>202957</v>
      </c>
      <c r="F38" s="1">
        <v>1526891</v>
      </c>
      <c r="G38" s="1">
        <f t="shared" ref="G38:G41" si="0">SUM(C38:F38)</f>
        <v>2223659</v>
      </c>
      <c r="H38" s="1">
        <f t="shared" ref="H38:H41" si="1">SUM(C38:E38)</f>
        <v>696768</v>
      </c>
      <c r="I38" s="8">
        <f t="shared" ref="I38:I41" si="2">H38/G38</f>
        <v>0.31334300807812709</v>
      </c>
      <c r="J38" s="1">
        <v>481477</v>
      </c>
      <c r="K38" s="1">
        <v>125449</v>
      </c>
      <c r="L38" s="1">
        <v>244668</v>
      </c>
      <c r="M38" s="1">
        <v>100326</v>
      </c>
      <c r="N38" s="1">
        <v>1753216</v>
      </c>
      <c r="O38" s="1">
        <v>481477</v>
      </c>
      <c r="P38" s="1">
        <v>95218</v>
      </c>
      <c r="Q38" s="1">
        <v>119963</v>
      </c>
      <c r="R38" s="1">
        <v>124603</v>
      </c>
      <c r="S38" s="1">
        <v>1882835</v>
      </c>
      <c r="T38" s="1">
        <v>482517</v>
      </c>
    </row>
    <row r="39" spans="1:20">
      <c r="A39" s="7" t="s">
        <v>46</v>
      </c>
      <c r="B39" s="1">
        <v>973095</v>
      </c>
      <c r="C39" s="1">
        <v>136305</v>
      </c>
      <c r="D39" s="1">
        <v>343755</v>
      </c>
      <c r="E39" s="1">
        <v>12844</v>
      </c>
      <c r="F39" s="1">
        <v>373477</v>
      </c>
      <c r="G39" s="1">
        <f t="shared" si="0"/>
        <v>866381</v>
      </c>
      <c r="H39" s="1">
        <f t="shared" si="1"/>
        <v>492904</v>
      </c>
      <c r="I39" s="8">
        <f t="shared" si="2"/>
        <v>0.56892291035929921</v>
      </c>
      <c r="J39" s="1">
        <v>106715</v>
      </c>
      <c r="K39" s="1">
        <v>53118</v>
      </c>
      <c r="L39" s="1">
        <v>141277</v>
      </c>
      <c r="M39" s="1">
        <v>55888</v>
      </c>
      <c r="N39" s="1">
        <v>616098</v>
      </c>
      <c r="O39" s="1">
        <v>106715</v>
      </c>
      <c r="P39" s="1">
        <v>136770</v>
      </c>
      <c r="Q39" s="1">
        <v>165598</v>
      </c>
      <c r="R39" s="1">
        <v>245061</v>
      </c>
      <c r="S39" s="1">
        <v>318951</v>
      </c>
      <c r="T39" s="1">
        <v>106715</v>
      </c>
    </row>
    <row r="40" spans="1:20">
      <c r="A40" s="7" t="s">
        <v>47</v>
      </c>
      <c r="B40" s="1">
        <v>372123</v>
      </c>
      <c r="C40" s="1">
        <v>6089</v>
      </c>
      <c r="D40" s="1">
        <v>17375</v>
      </c>
      <c r="E40" s="1">
        <v>27500</v>
      </c>
      <c r="F40" s="1">
        <v>231578</v>
      </c>
      <c r="G40" s="1">
        <f t="shared" si="0"/>
        <v>282542</v>
      </c>
      <c r="H40" s="1">
        <f t="shared" si="1"/>
        <v>50964</v>
      </c>
      <c r="I40" s="8">
        <f t="shared" si="2"/>
        <v>0.18037672275272348</v>
      </c>
      <c r="J40" s="1">
        <v>89581</v>
      </c>
      <c r="K40" s="1">
        <v>5126</v>
      </c>
      <c r="L40" s="1">
        <v>7782</v>
      </c>
      <c r="M40" s="1">
        <v>17351</v>
      </c>
      <c r="N40" s="1">
        <v>252282</v>
      </c>
      <c r="O40" s="1">
        <v>89581</v>
      </c>
      <c r="P40" s="1" t="s">
        <v>112</v>
      </c>
      <c r="Q40" s="1" t="s">
        <v>112</v>
      </c>
      <c r="R40" s="1">
        <v>5126</v>
      </c>
      <c r="S40" s="1">
        <v>277416</v>
      </c>
      <c r="T40" s="1">
        <v>89581</v>
      </c>
    </row>
    <row r="41" spans="1:20">
      <c r="A41" s="7" t="s">
        <v>48</v>
      </c>
      <c r="B41" s="1">
        <v>186608</v>
      </c>
      <c r="C41" s="1">
        <v>8353</v>
      </c>
      <c r="D41" s="1">
        <v>27882</v>
      </c>
      <c r="E41" s="1">
        <v>31117</v>
      </c>
      <c r="F41" s="1">
        <v>100964</v>
      </c>
      <c r="G41" s="1">
        <f t="shared" si="0"/>
        <v>168316</v>
      </c>
      <c r="H41" s="1">
        <f t="shared" si="1"/>
        <v>67352</v>
      </c>
      <c r="I41" s="8">
        <f t="shared" si="2"/>
        <v>0.40015209486917463</v>
      </c>
      <c r="J41" s="1">
        <v>18292</v>
      </c>
      <c r="K41" s="1">
        <v>6644</v>
      </c>
      <c r="L41" s="1">
        <v>18749</v>
      </c>
      <c r="M41" s="1">
        <v>4261</v>
      </c>
      <c r="N41" s="1">
        <v>138662</v>
      </c>
      <c r="O41" s="1">
        <v>18292</v>
      </c>
      <c r="P41" s="1">
        <v>4663</v>
      </c>
      <c r="Q41" s="1">
        <v>35394</v>
      </c>
      <c r="R41" s="1">
        <v>9687</v>
      </c>
      <c r="S41" s="1">
        <v>118572</v>
      </c>
      <c r="T41" s="1">
        <v>18292</v>
      </c>
    </row>
    <row r="42" spans="1:20">
      <c r="A42" s="6" t="s">
        <v>49</v>
      </c>
    </row>
    <row r="43" spans="1:20">
      <c r="A43" s="7" t="s">
        <v>50</v>
      </c>
      <c r="B43" s="1">
        <v>459109</v>
      </c>
      <c r="C43" s="1">
        <v>55855</v>
      </c>
      <c r="D43" s="1">
        <v>69596</v>
      </c>
      <c r="E43" s="1" t="s">
        <v>112</v>
      </c>
      <c r="F43" s="1">
        <v>187269</v>
      </c>
      <c r="J43" s="1">
        <v>146390</v>
      </c>
      <c r="K43" s="1" t="s">
        <v>112</v>
      </c>
      <c r="L43" s="1">
        <v>38422</v>
      </c>
      <c r="M43" s="1">
        <v>22673</v>
      </c>
      <c r="N43" s="1">
        <v>245528</v>
      </c>
      <c r="O43" s="1">
        <v>152486</v>
      </c>
      <c r="P43" s="1">
        <v>104112</v>
      </c>
      <c r="Q43" s="1">
        <v>25373</v>
      </c>
      <c r="R43" s="1">
        <v>13049</v>
      </c>
      <c r="S43" s="1">
        <v>164089</v>
      </c>
      <c r="T43" s="1">
        <v>152486</v>
      </c>
    </row>
    <row r="44" spans="1:20">
      <c r="A44" s="7" t="s">
        <v>51</v>
      </c>
      <c r="B44" s="1">
        <v>1662743</v>
      </c>
      <c r="C44" s="1">
        <v>279343</v>
      </c>
      <c r="D44" s="1">
        <v>446992</v>
      </c>
      <c r="E44" s="1">
        <v>148835</v>
      </c>
      <c r="F44" s="1">
        <v>675620</v>
      </c>
      <c r="J44" s="1">
        <v>111953</v>
      </c>
      <c r="K44" s="1">
        <v>81946</v>
      </c>
      <c r="L44" s="1">
        <v>206942</v>
      </c>
      <c r="M44" s="1">
        <v>34301</v>
      </c>
      <c r="N44" s="1">
        <v>1227602</v>
      </c>
      <c r="O44" s="1">
        <v>111953</v>
      </c>
      <c r="P44" s="1">
        <v>55843</v>
      </c>
      <c r="Q44" s="1">
        <v>170734</v>
      </c>
      <c r="R44" s="1">
        <v>347875</v>
      </c>
      <c r="S44" s="1">
        <v>976339</v>
      </c>
      <c r="T44" s="1">
        <v>111953</v>
      </c>
    </row>
    <row r="45" spans="1:20">
      <c r="A45" s="7" t="s">
        <v>52</v>
      </c>
      <c r="B45" s="1">
        <v>1608713</v>
      </c>
      <c r="C45" s="1">
        <v>204608</v>
      </c>
      <c r="D45" s="1">
        <v>247680</v>
      </c>
      <c r="E45" s="1">
        <v>100136</v>
      </c>
      <c r="F45" s="1">
        <v>714084</v>
      </c>
      <c r="J45" s="1">
        <v>342205</v>
      </c>
      <c r="K45" s="1">
        <v>146157</v>
      </c>
      <c r="L45" s="1">
        <v>118898</v>
      </c>
      <c r="M45" s="1">
        <v>159454</v>
      </c>
      <c r="N45" s="1">
        <v>841998</v>
      </c>
      <c r="O45" s="1">
        <v>342205</v>
      </c>
      <c r="P45" s="1">
        <v>159165</v>
      </c>
      <c r="Q45" s="1">
        <v>129753</v>
      </c>
      <c r="R45" s="1">
        <v>96235</v>
      </c>
      <c r="S45" s="1">
        <v>881354</v>
      </c>
      <c r="T45" s="1">
        <v>342205</v>
      </c>
    </row>
    <row r="46" spans="1:20">
      <c r="A46" s="7" t="s">
        <v>53</v>
      </c>
      <c r="B46" s="1">
        <v>1806304</v>
      </c>
      <c r="C46" s="1">
        <v>94547</v>
      </c>
      <c r="D46" s="1">
        <v>146704</v>
      </c>
      <c r="E46" s="1">
        <v>135920</v>
      </c>
      <c r="F46" s="1">
        <v>1144724</v>
      </c>
      <c r="J46" s="1">
        <v>284409</v>
      </c>
      <c r="K46" s="1">
        <v>76832</v>
      </c>
      <c r="L46" s="1">
        <v>125352</v>
      </c>
      <c r="M46" s="1">
        <v>55708</v>
      </c>
      <c r="N46" s="1">
        <v>1264004</v>
      </c>
      <c r="O46" s="1">
        <v>284409</v>
      </c>
      <c r="P46" s="1">
        <v>40774</v>
      </c>
      <c r="Q46" s="1">
        <v>49753</v>
      </c>
      <c r="R46" s="1">
        <v>76966</v>
      </c>
      <c r="S46" s="1">
        <v>1353363</v>
      </c>
      <c r="T46" s="1">
        <v>285449</v>
      </c>
    </row>
    <row r="47" spans="1:20">
      <c r="A47" s="6" t="s">
        <v>54</v>
      </c>
    </row>
    <row r="48" spans="1:20">
      <c r="A48" s="7" t="s">
        <v>55</v>
      </c>
      <c r="B48" s="1">
        <v>3154537</v>
      </c>
      <c r="C48" s="1">
        <v>290233</v>
      </c>
      <c r="D48" s="1">
        <v>646953</v>
      </c>
      <c r="E48" s="1">
        <v>151891</v>
      </c>
      <c r="F48" s="1">
        <v>1618070</v>
      </c>
      <c r="J48" s="1">
        <v>447389</v>
      </c>
      <c r="K48" s="1">
        <v>128291</v>
      </c>
      <c r="L48" s="1">
        <v>215729</v>
      </c>
      <c r="M48" s="1">
        <v>72378</v>
      </c>
      <c r="N48" s="1">
        <v>2284652</v>
      </c>
      <c r="O48" s="1">
        <v>453486</v>
      </c>
      <c r="P48" s="1">
        <v>219479</v>
      </c>
      <c r="Q48" s="1">
        <v>156733</v>
      </c>
      <c r="R48" s="1">
        <v>443781</v>
      </c>
      <c r="S48" s="1">
        <v>1881059</v>
      </c>
      <c r="T48" s="1">
        <v>453486</v>
      </c>
    </row>
    <row r="49" spans="1:20">
      <c r="A49" s="7" t="s">
        <v>56</v>
      </c>
      <c r="B49" s="1">
        <v>225116</v>
      </c>
      <c r="C49" s="1">
        <v>23930</v>
      </c>
      <c r="D49" s="1">
        <v>54700</v>
      </c>
      <c r="E49" s="1">
        <v>33760</v>
      </c>
      <c r="F49" s="1">
        <v>88952</v>
      </c>
      <c r="J49" s="1">
        <v>23774</v>
      </c>
      <c r="K49" s="1">
        <v>30705</v>
      </c>
      <c r="L49" s="1">
        <v>38365</v>
      </c>
      <c r="M49" s="1">
        <v>15146</v>
      </c>
      <c r="N49" s="1">
        <v>117126</v>
      </c>
      <c r="O49" s="1">
        <v>23774</v>
      </c>
      <c r="P49" s="1">
        <v>2081</v>
      </c>
      <c r="Q49" s="1">
        <v>21849</v>
      </c>
      <c r="R49" s="1">
        <v>15146</v>
      </c>
      <c r="S49" s="1">
        <v>162266</v>
      </c>
      <c r="T49" s="1">
        <v>23774</v>
      </c>
    </row>
    <row r="50" spans="1:20">
      <c r="A50" s="7" t="s">
        <v>57</v>
      </c>
      <c r="B50" s="1">
        <v>606580</v>
      </c>
      <c r="C50" s="1">
        <v>89620</v>
      </c>
      <c r="D50" s="1">
        <v>47797</v>
      </c>
      <c r="E50" s="1">
        <v>56748</v>
      </c>
      <c r="F50" s="1">
        <v>311120</v>
      </c>
      <c r="J50" s="1">
        <v>101295</v>
      </c>
      <c r="K50" s="1">
        <v>55383</v>
      </c>
      <c r="L50" s="1">
        <v>85449</v>
      </c>
      <c r="M50" s="1">
        <v>26412</v>
      </c>
      <c r="N50" s="1">
        <v>338041</v>
      </c>
      <c r="O50" s="1">
        <v>101295</v>
      </c>
      <c r="P50" s="1">
        <v>58165</v>
      </c>
      <c r="Q50" s="1">
        <v>22606</v>
      </c>
      <c r="R50" s="1">
        <v>31923</v>
      </c>
      <c r="S50" s="1">
        <v>391551</v>
      </c>
      <c r="T50" s="1">
        <v>102335</v>
      </c>
    </row>
    <row r="51" spans="1:20">
      <c r="A51" s="7" t="s">
        <v>58</v>
      </c>
      <c r="B51" s="1">
        <v>1539204</v>
      </c>
      <c r="C51" s="1">
        <v>230570</v>
      </c>
      <c r="D51" s="1">
        <v>161521</v>
      </c>
      <c r="E51" s="1">
        <v>142493</v>
      </c>
      <c r="F51" s="1">
        <v>700993</v>
      </c>
      <c r="J51" s="1">
        <v>303627</v>
      </c>
      <c r="K51" s="1">
        <v>90556</v>
      </c>
      <c r="L51" s="1">
        <v>150070</v>
      </c>
      <c r="M51" s="1">
        <v>158200</v>
      </c>
      <c r="N51" s="1">
        <v>836751</v>
      </c>
      <c r="O51" s="1">
        <v>303627</v>
      </c>
      <c r="P51" s="1">
        <v>80169</v>
      </c>
      <c r="Q51" s="1">
        <v>174425</v>
      </c>
      <c r="R51" s="1">
        <v>43276</v>
      </c>
      <c r="S51" s="1">
        <v>937708</v>
      </c>
      <c r="T51" s="1">
        <v>303627</v>
      </c>
    </row>
    <row r="52" spans="1:20">
      <c r="A52" s="7" t="s">
        <v>32</v>
      </c>
      <c r="B52" s="1">
        <v>11433</v>
      </c>
      <c r="C52" s="1" t="s">
        <v>112</v>
      </c>
      <c r="D52" s="1" t="s">
        <v>112</v>
      </c>
      <c r="E52" s="1" t="s">
        <v>112</v>
      </c>
      <c r="F52" s="1">
        <v>2562</v>
      </c>
      <c r="J52" s="1">
        <v>8871</v>
      </c>
      <c r="K52" s="1" t="s">
        <v>112</v>
      </c>
      <c r="L52" s="1" t="s">
        <v>112</v>
      </c>
      <c r="M52" s="1" t="s">
        <v>112</v>
      </c>
      <c r="N52" s="1">
        <v>2562</v>
      </c>
      <c r="O52" s="1">
        <v>8871</v>
      </c>
      <c r="P52" s="1" t="s">
        <v>112</v>
      </c>
      <c r="Q52" s="1" t="s">
        <v>112</v>
      </c>
      <c r="R52" s="1" t="s">
        <v>112</v>
      </c>
      <c r="S52" s="1">
        <v>2562</v>
      </c>
      <c r="T52" s="1">
        <v>8871</v>
      </c>
    </row>
    <row r="53" spans="1:20">
      <c r="A53" s="6" t="s">
        <v>59</v>
      </c>
    </row>
    <row r="54" spans="1:20">
      <c r="A54" s="7" t="s">
        <v>60</v>
      </c>
      <c r="B54" s="1">
        <v>507176</v>
      </c>
      <c r="C54" s="1">
        <v>23069</v>
      </c>
      <c r="D54" s="1">
        <v>45559</v>
      </c>
      <c r="E54" s="1">
        <v>29496</v>
      </c>
      <c r="F54" s="1">
        <v>337038</v>
      </c>
      <c r="J54" s="1">
        <v>72014</v>
      </c>
      <c r="K54" s="1">
        <v>30483</v>
      </c>
      <c r="L54" s="1">
        <v>93180</v>
      </c>
      <c r="M54" s="1">
        <v>31395</v>
      </c>
      <c r="N54" s="1">
        <v>280105</v>
      </c>
      <c r="O54" s="1">
        <v>72014</v>
      </c>
      <c r="P54" s="1">
        <v>13421</v>
      </c>
      <c r="Q54" s="1">
        <v>43489</v>
      </c>
      <c r="R54" s="1">
        <v>22256</v>
      </c>
      <c r="S54" s="1">
        <v>354957</v>
      </c>
      <c r="T54" s="1">
        <v>73053</v>
      </c>
    </row>
    <row r="55" spans="1:20">
      <c r="A55" s="7" t="s">
        <v>61</v>
      </c>
      <c r="B55" s="1">
        <v>1584449</v>
      </c>
      <c r="C55" s="1">
        <v>90219</v>
      </c>
      <c r="D55" s="1">
        <v>179493</v>
      </c>
      <c r="E55" s="1">
        <v>99643</v>
      </c>
      <c r="F55" s="1">
        <v>981829</v>
      </c>
      <c r="J55" s="1">
        <v>233265</v>
      </c>
      <c r="K55" s="1">
        <v>67511</v>
      </c>
      <c r="L55" s="1">
        <v>191763</v>
      </c>
      <c r="M55" s="1">
        <v>65367</v>
      </c>
      <c r="N55" s="1">
        <v>1026542</v>
      </c>
      <c r="O55" s="1">
        <v>233265</v>
      </c>
      <c r="P55" s="1">
        <v>108459</v>
      </c>
      <c r="Q55" s="1">
        <v>44721</v>
      </c>
      <c r="R55" s="1">
        <v>78044</v>
      </c>
      <c r="S55" s="1">
        <v>1119960</v>
      </c>
      <c r="T55" s="1">
        <v>233265</v>
      </c>
    </row>
    <row r="56" spans="1:20">
      <c r="A56" s="7" t="s">
        <v>62</v>
      </c>
      <c r="B56" s="1">
        <v>1158020</v>
      </c>
      <c r="C56" s="1">
        <v>195212</v>
      </c>
      <c r="D56" s="1">
        <v>180431</v>
      </c>
      <c r="E56" s="1">
        <v>115678</v>
      </c>
      <c r="F56" s="1">
        <v>526032</v>
      </c>
      <c r="J56" s="1">
        <v>140666</v>
      </c>
      <c r="K56" s="1">
        <v>81767</v>
      </c>
      <c r="L56" s="1">
        <v>153706</v>
      </c>
      <c r="M56" s="1">
        <v>83251</v>
      </c>
      <c r="N56" s="1">
        <v>692534</v>
      </c>
      <c r="O56" s="1">
        <v>146763</v>
      </c>
      <c r="P56" s="1">
        <v>91040</v>
      </c>
      <c r="Q56" s="1">
        <v>202670</v>
      </c>
      <c r="R56" s="1">
        <v>41544</v>
      </c>
      <c r="S56" s="1">
        <v>676003</v>
      </c>
      <c r="T56" s="1">
        <v>146763</v>
      </c>
    </row>
    <row r="57" spans="1:20">
      <c r="A57" s="7" t="s">
        <v>63</v>
      </c>
      <c r="B57" s="1">
        <v>1008688</v>
      </c>
      <c r="C57" s="1">
        <v>88069</v>
      </c>
      <c r="D57" s="1">
        <v>86429</v>
      </c>
      <c r="E57" s="1">
        <v>85953</v>
      </c>
      <c r="F57" s="1">
        <v>532519</v>
      </c>
      <c r="J57" s="1">
        <v>215720</v>
      </c>
      <c r="K57" s="1">
        <v>79505</v>
      </c>
      <c r="L57" s="1">
        <v>20543</v>
      </c>
      <c r="M57" s="1">
        <v>26745</v>
      </c>
      <c r="N57" s="1">
        <v>666176</v>
      </c>
      <c r="O57" s="1">
        <v>215720</v>
      </c>
      <c r="P57" s="1">
        <v>39983</v>
      </c>
      <c r="Q57" s="1">
        <v>40097</v>
      </c>
      <c r="R57" s="1">
        <v>38749</v>
      </c>
      <c r="S57" s="1">
        <v>674140</v>
      </c>
      <c r="T57" s="1">
        <v>215720</v>
      </c>
    </row>
    <row r="58" spans="1:20">
      <c r="A58" s="7" t="s">
        <v>64</v>
      </c>
      <c r="B58" s="1">
        <v>513052</v>
      </c>
      <c r="C58" s="1">
        <v>54379</v>
      </c>
      <c r="D58" s="1">
        <v>40862</v>
      </c>
      <c r="E58" s="1">
        <v>33908</v>
      </c>
      <c r="F58" s="1">
        <v>245406</v>
      </c>
      <c r="J58" s="1">
        <v>138496</v>
      </c>
      <c r="K58" s="1">
        <v>14481</v>
      </c>
      <c r="L58" s="1">
        <v>20165</v>
      </c>
      <c r="M58" s="1">
        <v>47732</v>
      </c>
      <c r="N58" s="1">
        <v>292177</v>
      </c>
      <c r="O58" s="1">
        <v>138496</v>
      </c>
      <c r="P58" s="1">
        <v>45322</v>
      </c>
      <c r="Q58" s="1">
        <v>6126</v>
      </c>
      <c r="R58" s="1">
        <v>53157</v>
      </c>
      <c r="S58" s="1">
        <v>269951</v>
      </c>
      <c r="T58" s="1">
        <v>138496</v>
      </c>
    </row>
    <row r="59" spans="1:20">
      <c r="A59" s="7" t="s">
        <v>65</v>
      </c>
      <c r="B59" s="1">
        <v>249503</v>
      </c>
      <c r="C59" s="1">
        <v>32993</v>
      </c>
      <c r="D59" s="1">
        <v>121308</v>
      </c>
      <c r="E59" s="1">
        <v>20213</v>
      </c>
      <c r="F59" s="1">
        <v>43087</v>
      </c>
      <c r="J59" s="1">
        <v>31902</v>
      </c>
      <c r="K59" s="1" t="s">
        <v>112</v>
      </c>
      <c r="L59" s="1" t="s">
        <v>112</v>
      </c>
      <c r="M59" s="1" t="s">
        <v>112</v>
      </c>
      <c r="N59" s="1">
        <v>217601</v>
      </c>
      <c r="O59" s="1">
        <v>31902</v>
      </c>
      <c r="P59" s="1">
        <v>30481</v>
      </c>
      <c r="Q59" s="1">
        <v>2512</v>
      </c>
      <c r="R59" s="1">
        <v>79483</v>
      </c>
      <c r="S59" s="1">
        <v>105125</v>
      </c>
      <c r="T59" s="1">
        <v>31902</v>
      </c>
    </row>
    <row r="60" spans="1:20">
      <c r="A60" s="7" t="s">
        <v>66</v>
      </c>
      <c r="B60" s="1">
        <v>515981</v>
      </c>
      <c r="C60" s="1">
        <v>150411</v>
      </c>
      <c r="D60" s="1">
        <v>256891</v>
      </c>
      <c r="E60" s="1" t="s">
        <v>112</v>
      </c>
      <c r="F60" s="1">
        <v>55785</v>
      </c>
      <c r="J60" s="1">
        <v>52894</v>
      </c>
      <c r="K60" s="1">
        <v>31188</v>
      </c>
      <c r="L60" s="1">
        <v>10256</v>
      </c>
      <c r="M60" s="1">
        <v>17646</v>
      </c>
      <c r="N60" s="1">
        <v>403997</v>
      </c>
      <c r="O60" s="1">
        <v>52894</v>
      </c>
      <c r="P60" s="1">
        <v>31188</v>
      </c>
      <c r="Q60" s="1">
        <v>35999</v>
      </c>
      <c r="R60" s="1">
        <v>220892</v>
      </c>
      <c r="S60" s="1">
        <v>175009</v>
      </c>
      <c r="T60" s="1">
        <v>52894</v>
      </c>
    </row>
    <row r="61" spans="1:20">
      <c r="A61" s="6" t="s">
        <v>67</v>
      </c>
    </row>
    <row r="62" spans="1:20">
      <c r="A62" s="7" t="s">
        <v>68</v>
      </c>
      <c r="B62" s="1">
        <v>2554892</v>
      </c>
      <c r="C62" s="1">
        <v>392401</v>
      </c>
      <c r="D62" s="1">
        <v>551511</v>
      </c>
      <c r="E62" s="1">
        <v>115861</v>
      </c>
      <c r="F62" s="1">
        <v>998989</v>
      </c>
      <c r="G62" s="1">
        <f>SUM(C62:F62)</f>
        <v>2058762</v>
      </c>
      <c r="H62" s="1">
        <f>SUM(C62:E62)</f>
        <v>1059773</v>
      </c>
      <c r="I62" s="8">
        <f>H62/G62</f>
        <v>0.51476226975240458</v>
      </c>
      <c r="J62" s="1">
        <v>496131</v>
      </c>
      <c r="K62" s="1">
        <v>162448</v>
      </c>
      <c r="L62" s="1">
        <v>73149</v>
      </c>
      <c r="M62" s="1">
        <v>74663</v>
      </c>
      <c r="N62" s="1">
        <v>1742405</v>
      </c>
      <c r="O62" s="1">
        <v>502227</v>
      </c>
      <c r="P62" s="1">
        <v>188706</v>
      </c>
      <c r="Q62" s="1">
        <v>191731</v>
      </c>
      <c r="R62" s="1">
        <v>360256</v>
      </c>
      <c r="S62" s="1">
        <v>1311971</v>
      </c>
      <c r="T62" s="1">
        <v>502227</v>
      </c>
    </row>
    <row r="63" spans="1:20">
      <c r="A63" s="7" t="s">
        <v>69</v>
      </c>
      <c r="B63" s="1">
        <v>2981977</v>
      </c>
      <c r="C63" s="1">
        <v>241952</v>
      </c>
      <c r="D63" s="1">
        <v>359461</v>
      </c>
      <c r="E63" s="1">
        <v>269031</v>
      </c>
      <c r="F63" s="1">
        <v>1722708</v>
      </c>
      <c r="G63" s="1">
        <f>SUM(C63:F63)</f>
        <v>2593152</v>
      </c>
      <c r="H63" s="1">
        <f>SUM(C63:E63)</f>
        <v>870444</v>
      </c>
      <c r="I63" s="8">
        <f>H63/G63</f>
        <v>0.33567025766326075</v>
      </c>
      <c r="J63" s="1">
        <v>388825</v>
      </c>
      <c r="K63" s="1">
        <v>142487</v>
      </c>
      <c r="L63" s="1">
        <v>416464</v>
      </c>
      <c r="M63" s="1">
        <v>197474</v>
      </c>
      <c r="N63" s="1">
        <v>1836727</v>
      </c>
      <c r="O63" s="1">
        <v>388825</v>
      </c>
      <c r="P63" s="1">
        <v>171187</v>
      </c>
      <c r="Q63" s="1">
        <v>183882</v>
      </c>
      <c r="R63" s="1">
        <v>173869</v>
      </c>
      <c r="S63" s="1">
        <v>2063174</v>
      </c>
      <c r="T63" s="1">
        <v>389865</v>
      </c>
    </row>
    <row r="64" spans="1:20" ht="30">
      <c r="A64" s="6" t="s">
        <v>70</v>
      </c>
    </row>
    <row r="65" spans="1:20">
      <c r="A65" s="7" t="s">
        <v>40</v>
      </c>
      <c r="B65" s="1">
        <v>615766</v>
      </c>
      <c r="C65" s="1">
        <v>211352</v>
      </c>
      <c r="D65" s="1">
        <v>56511</v>
      </c>
      <c r="E65" s="1">
        <v>73675</v>
      </c>
      <c r="F65" s="1">
        <v>201685</v>
      </c>
      <c r="J65" s="1">
        <v>72543</v>
      </c>
      <c r="K65" s="1">
        <v>139091</v>
      </c>
      <c r="L65" s="1">
        <v>21190</v>
      </c>
      <c r="M65" s="1">
        <v>32905</v>
      </c>
      <c r="N65" s="1">
        <v>343939</v>
      </c>
      <c r="O65" s="1">
        <v>78639</v>
      </c>
      <c r="P65" s="1">
        <v>139725</v>
      </c>
      <c r="Q65" s="1">
        <v>93802</v>
      </c>
      <c r="R65" s="1">
        <v>51579</v>
      </c>
      <c r="S65" s="1">
        <v>252020</v>
      </c>
      <c r="T65" s="1">
        <v>78639</v>
      </c>
    </row>
    <row r="66" spans="1:20">
      <c r="A66" s="7" t="s">
        <v>41</v>
      </c>
      <c r="B66" s="1">
        <v>4777577</v>
      </c>
      <c r="C66" s="1">
        <v>423000</v>
      </c>
      <c r="D66" s="1">
        <v>854461</v>
      </c>
      <c r="E66" s="1">
        <v>311217</v>
      </c>
      <c r="F66" s="1">
        <v>2520012</v>
      </c>
      <c r="J66" s="1">
        <v>668887</v>
      </c>
      <c r="K66" s="1">
        <v>165844</v>
      </c>
      <c r="L66" s="1">
        <v>468423</v>
      </c>
      <c r="M66" s="1">
        <v>239231</v>
      </c>
      <c r="N66" s="1">
        <v>3235193</v>
      </c>
      <c r="O66" s="1">
        <v>668887</v>
      </c>
      <c r="P66" s="1">
        <v>220169</v>
      </c>
      <c r="Q66" s="1">
        <v>281811</v>
      </c>
      <c r="R66" s="1">
        <v>482546</v>
      </c>
      <c r="S66" s="1">
        <v>3123125</v>
      </c>
      <c r="T66" s="1">
        <v>669927</v>
      </c>
    </row>
    <row r="67" spans="1:20">
      <c r="A67" s="7" t="s">
        <v>32</v>
      </c>
      <c r="B67" s="1">
        <v>143526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143526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143526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143526</v>
      </c>
    </row>
    <row r="68" spans="1:20">
      <c r="A68" s="6" t="s">
        <v>71</v>
      </c>
    </row>
    <row r="69" spans="1:20">
      <c r="A69" s="7" t="s">
        <v>40</v>
      </c>
      <c r="B69" s="1">
        <v>3741082</v>
      </c>
      <c r="C69" s="1">
        <v>473123</v>
      </c>
      <c r="D69" s="1">
        <v>649485</v>
      </c>
      <c r="E69" s="1">
        <v>272947</v>
      </c>
      <c r="F69" s="1">
        <v>1909269</v>
      </c>
      <c r="J69" s="1">
        <v>436257</v>
      </c>
      <c r="K69" s="1">
        <v>165849</v>
      </c>
      <c r="L69" s="1">
        <v>345156</v>
      </c>
      <c r="M69" s="1">
        <v>213041</v>
      </c>
      <c r="N69" s="1">
        <v>2574683</v>
      </c>
      <c r="O69" s="1">
        <v>442353</v>
      </c>
      <c r="P69" s="1">
        <v>224157</v>
      </c>
      <c r="Q69" s="1">
        <v>310915</v>
      </c>
      <c r="R69" s="1">
        <v>423218</v>
      </c>
      <c r="S69" s="1">
        <v>2340438</v>
      </c>
      <c r="T69" s="1">
        <v>442353</v>
      </c>
    </row>
    <row r="70" spans="1:20">
      <c r="A70" s="7" t="s">
        <v>41</v>
      </c>
      <c r="B70" s="1">
        <v>1650601</v>
      </c>
      <c r="C70" s="1">
        <v>161230</v>
      </c>
      <c r="D70" s="1">
        <v>261487</v>
      </c>
      <c r="E70" s="1">
        <v>111944</v>
      </c>
      <c r="F70" s="1">
        <v>808888</v>
      </c>
      <c r="J70" s="1">
        <v>307052</v>
      </c>
      <c r="K70" s="1">
        <v>139086</v>
      </c>
      <c r="L70" s="1">
        <v>144458</v>
      </c>
      <c r="M70" s="1">
        <v>59095</v>
      </c>
      <c r="N70" s="1">
        <v>1000909</v>
      </c>
      <c r="O70" s="1">
        <v>307052</v>
      </c>
      <c r="P70" s="1">
        <v>135736</v>
      </c>
      <c r="Q70" s="1">
        <v>64698</v>
      </c>
      <c r="R70" s="1">
        <v>110907</v>
      </c>
      <c r="S70" s="1">
        <v>1031167</v>
      </c>
      <c r="T70" s="1">
        <v>308092</v>
      </c>
    </row>
    <row r="71" spans="1:20">
      <c r="A71" s="7" t="s">
        <v>32</v>
      </c>
      <c r="B71" s="1">
        <v>145186</v>
      </c>
      <c r="C71" s="1" t="s">
        <v>112</v>
      </c>
      <c r="D71" s="1" t="s">
        <v>112</v>
      </c>
      <c r="E71" s="1" t="s">
        <v>112</v>
      </c>
      <c r="F71" s="1">
        <v>3540</v>
      </c>
      <c r="J71" s="1">
        <v>141647</v>
      </c>
      <c r="K71" s="1" t="s">
        <v>112</v>
      </c>
      <c r="L71" s="1" t="s">
        <v>112</v>
      </c>
      <c r="M71" s="1" t="s">
        <v>112</v>
      </c>
      <c r="N71" s="1">
        <v>3540</v>
      </c>
      <c r="O71" s="1">
        <v>141647</v>
      </c>
      <c r="P71" s="1" t="s">
        <v>112</v>
      </c>
      <c r="Q71" s="1" t="s">
        <v>112</v>
      </c>
      <c r="R71" s="1" t="s">
        <v>112</v>
      </c>
      <c r="S71" s="1">
        <v>3540</v>
      </c>
      <c r="T71" s="1">
        <v>141647</v>
      </c>
    </row>
    <row r="72" spans="1:20">
      <c r="A72" s="6" t="s">
        <v>72</v>
      </c>
    </row>
    <row r="73" spans="1:20">
      <c r="A73" s="7" t="s">
        <v>73</v>
      </c>
      <c r="B73" s="1">
        <v>560652</v>
      </c>
      <c r="C73" s="1">
        <v>223714</v>
      </c>
      <c r="D73" s="1">
        <v>101019</v>
      </c>
      <c r="E73" s="1">
        <v>24554</v>
      </c>
      <c r="F73" s="1">
        <v>211366</v>
      </c>
      <c r="J73" s="1" t="s">
        <v>112</v>
      </c>
      <c r="K73" s="1">
        <v>69990</v>
      </c>
      <c r="L73" s="1">
        <v>131456</v>
      </c>
      <c r="M73" s="1">
        <v>5558</v>
      </c>
      <c r="N73" s="1">
        <v>347552</v>
      </c>
      <c r="O73" s="1">
        <v>6096</v>
      </c>
      <c r="P73" s="1">
        <v>79589</v>
      </c>
      <c r="Q73" s="1">
        <v>78798</v>
      </c>
      <c r="R73" s="1">
        <v>17855</v>
      </c>
      <c r="S73" s="1">
        <v>378313</v>
      </c>
      <c r="T73" s="1">
        <v>6096</v>
      </c>
    </row>
    <row r="74" spans="1:20">
      <c r="A74" s="7" t="s">
        <v>74</v>
      </c>
      <c r="B74" s="1">
        <v>662895</v>
      </c>
      <c r="C74" s="1">
        <v>63547</v>
      </c>
      <c r="D74" s="1">
        <v>262631</v>
      </c>
      <c r="E74" s="1">
        <v>78584</v>
      </c>
      <c r="F74" s="1">
        <v>258133</v>
      </c>
      <c r="J74" s="1" t="s">
        <v>112</v>
      </c>
      <c r="K74" s="1">
        <v>34318</v>
      </c>
      <c r="L74" s="1">
        <v>28451</v>
      </c>
      <c r="M74" s="1">
        <v>43713</v>
      </c>
      <c r="N74" s="1">
        <v>556413</v>
      </c>
      <c r="O74" s="1" t="s">
        <v>112</v>
      </c>
      <c r="P74" s="1">
        <v>110293</v>
      </c>
      <c r="Q74" s="1">
        <v>38672</v>
      </c>
      <c r="R74" s="1">
        <v>249751</v>
      </c>
      <c r="S74" s="1">
        <v>264180</v>
      </c>
      <c r="T74" s="1" t="s">
        <v>112</v>
      </c>
    </row>
    <row r="75" spans="1:20">
      <c r="A75" s="7" t="s">
        <v>75</v>
      </c>
      <c r="B75" s="1">
        <v>452870</v>
      </c>
      <c r="C75" s="1">
        <v>135927</v>
      </c>
      <c r="D75" s="1">
        <v>132890</v>
      </c>
      <c r="E75" s="1">
        <v>23027</v>
      </c>
      <c r="F75" s="1">
        <v>161027</v>
      </c>
      <c r="J75" s="1" t="s">
        <v>112</v>
      </c>
      <c r="K75" s="1">
        <v>80535</v>
      </c>
      <c r="L75" s="1">
        <v>82655</v>
      </c>
      <c r="M75" s="1">
        <v>56209</v>
      </c>
      <c r="N75" s="1">
        <v>233470</v>
      </c>
      <c r="O75" s="1" t="s">
        <v>112</v>
      </c>
      <c r="P75" s="1">
        <v>79836</v>
      </c>
      <c r="Q75" s="1">
        <v>30946</v>
      </c>
      <c r="R75" s="1">
        <v>47689</v>
      </c>
      <c r="S75" s="1">
        <v>294400</v>
      </c>
      <c r="T75" s="1" t="s">
        <v>112</v>
      </c>
    </row>
    <row r="76" spans="1:20">
      <c r="A76" s="7" t="s">
        <v>76</v>
      </c>
      <c r="B76" s="1">
        <v>761421</v>
      </c>
      <c r="C76" s="1">
        <v>82794</v>
      </c>
      <c r="D76" s="1">
        <v>203316</v>
      </c>
      <c r="E76" s="1">
        <v>66612</v>
      </c>
      <c r="F76" s="1">
        <v>408699</v>
      </c>
      <c r="J76" s="1" t="s">
        <v>112</v>
      </c>
      <c r="K76" s="1">
        <v>43441</v>
      </c>
      <c r="L76" s="1">
        <v>114149</v>
      </c>
      <c r="M76" s="1">
        <v>58006</v>
      </c>
      <c r="N76" s="1">
        <v>545825</v>
      </c>
      <c r="O76" s="1" t="s">
        <v>112</v>
      </c>
      <c r="P76" s="1">
        <v>29055</v>
      </c>
      <c r="Q76" s="1">
        <v>147740</v>
      </c>
      <c r="R76" s="1">
        <v>110670</v>
      </c>
      <c r="S76" s="1">
        <v>473956</v>
      </c>
      <c r="T76" s="1" t="s">
        <v>112</v>
      </c>
    </row>
    <row r="77" spans="1:20">
      <c r="A77" s="7" t="s">
        <v>77</v>
      </c>
      <c r="B77" s="1">
        <v>629383</v>
      </c>
      <c r="C77" s="1">
        <v>37402</v>
      </c>
      <c r="D77" s="1">
        <v>75173</v>
      </c>
      <c r="E77" s="1">
        <v>29723</v>
      </c>
      <c r="F77" s="1">
        <v>484777</v>
      </c>
      <c r="J77" s="1">
        <v>2307</v>
      </c>
      <c r="K77" s="1">
        <v>18826</v>
      </c>
      <c r="L77" s="1">
        <v>52678</v>
      </c>
      <c r="M77" s="1">
        <v>16551</v>
      </c>
      <c r="N77" s="1">
        <v>539021</v>
      </c>
      <c r="O77" s="1">
        <v>2307</v>
      </c>
      <c r="P77" s="1" t="s">
        <v>112</v>
      </c>
      <c r="Q77" s="1">
        <v>29940</v>
      </c>
      <c r="R77" s="1">
        <v>30421</v>
      </c>
      <c r="S77" s="1">
        <v>566714</v>
      </c>
      <c r="T77" s="1">
        <v>2307</v>
      </c>
    </row>
    <row r="78" spans="1:20">
      <c r="A78" s="7" t="s">
        <v>78</v>
      </c>
      <c r="B78" s="1">
        <v>813206</v>
      </c>
      <c r="C78" s="1">
        <v>88078</v>
      </c>
      <c r="D78" s="1">
        <v>101615</v>
      </c>
      <c r="E78" s="1">
        <v>86095</v>
      </c>
      <c r="F78" s="1">
        <v>537418</v>
      </c>
      <c r="J78" s="1" t="s">
        <v>112</v>
      </c>
      <c r="K78" s="1">
        <v>49980</v>
      </c>
      <c r="L78" s="1">
        <v>52369</v>
      </c>
      <c r="M78" s="1">
        <v>71044</v>
      </c>
      <c r="N78" s="1">
        <v>639813</v>
      </c>
      <c r="O78" s="1" t="s">
        <v>112</v>
      </c>
      <c r="P78" s="1">
        <v>61121</v>
      </c>
      <c r="Q78" s="1">
        <v>41096</v>
      </c>
      <c r="R78" s="1">
        <v>47552</v>
      </c>
      <c r="S78" s="1">
        <v>662397</v>
      </c>
      <c r="T78" s="1">
        <v>1040</v>
      </c>
    </row>
    <row r="79" spans="1:20">
      <c r="A79" s="7" t="s">
        <v>79</v>
      </c>
      <c r="B79" s="1">
        <v>315392</v>
      </c>
      <c r="C79" s="1" t="s">
        <v>112</v>
      </c>
      <c r="D79" s="1">
        <v>11194</v>
      </c>
      <c r="E79" s="1">
        <v>72025</v>
      </c>
      <c r="F79" s="1">
        <v>232174</v>
      </c>
      <c r="J79" s="1" t="s">
        <v>112</v>
      </c>
      <c r="K79" s="1">
        <v>3843</v>
      </c>
      <c r="L79" s="1">
        <v>9885</v>
      </c>
      <c r="M79" s="1">
        <v>21055</v>
      </c>
      <c r="N79" s="1">
        <v>280609</v>
      </c>
      <c r="O79" s="1" t="s">
        <v>112</v>
      </c>
      <c r="P79" s="1" t="s">
        <v>112</v>
      </c>
      <c r="Q79" s="1">
        <v>6375</v>
      </c>
      <c r="R79" s="1">
        <v>9083</v>
      </c>
      <c r="S79" s="1">
        <v>299934</v>
      </c>
      <c r="T79" s="1" t="s">
        <v>112</v>
      </c>
    </row>
    <row r="80" spans="1:20">
      <c r="A80" s="7" t="s">
        <v>80</v>
      </c>
      <c r="B80" s="1">
        <v>336565</v>
      </c>
      <c r="C80" s="1">
        <v>2890</v>
      </c>
      <c r="D80" s="1">
        <v>17843</v>
      </c>
      <c r="E80" s="1">
        <v>2193</v>
      </c>
      <c r="F80" s="1">
        <v>313639</v>
      </c>
      <c r="J80" s="1" t="s">
        <v>112</v>
      </c>
      <c r="K80" s="1">
        <v>2961</v>
      </c>
      <c r="L80" s="1">
        <v>8971</v>
      </c>
      <c r="M80" s="1" t="s">
        <v>112</v>
      </c>
      <c r="N80" s="1">
        <v>324633</v>
      </c>
      <c r="O80" s="1" t="s">
        <v>112</v>
      </c>
      <c r="P80" s="1" t="s">
        <v>112</v>
      </c>
      <c r="Q80" s="1" t="s">
        <v>112</v>
      </c>
      <c r="R80" s="1">
        <v>2512</v>
      </c>
      <c r="S80" s="1">
        <v>334053</v>
      </c>
      <c r="T80" s="1" t="s">
        <v>112</v>
      </c>
    </row>
    <row r="81" spans="1:20">
      <c r="A81" s="7" t="s">
        <v>32</v>
      </c>
      <c r="B81" s="1">
        <v>1004485</v>
      </c>
      <c r="C81" s="1" t="s">
        <v>112</v>
      </c>
      <c r="D81" s="1">
        <v>5292</v>
      </c>
      <c r="E81" s="1">
        <v>2080</v>
      </c>
      <c r="F81" s="1">
        <v>114465</v>
      </c>
      <c r="J81" s="1">
        <v>882649</v>
      </c>
      <c r="K81" s="1">
        <v>1040</v>
      </c>
      <c r="L81" s="1">
        <v>9000</v>
      </c>
      <c r="M81" s="1" t="s">
        <v>112</v>
      </c>
      <c r="N81" s="1">
        <v>111797</v>
      </c>
      <c r="O81" s="1">
        <v>882649</v>
      </c>
      <c r="P81" s="1" t="s">
        <v>112</v>
      </c>
      <c r="Q81" s="1">
        <v>2048</v>
      </c>
      <c r="R81" s="1">
        <v>18591</v>
      </c>
      <c r="S81" s="1">
        <v>101197</v>
      </c>
      <c r="T81" s="1">
        <v>882649</v>
      </c>
    </row>
    <row r="82" spans="1:20">
      <c r="A82" s="6" t="s">
        <v>81</v>
      </c>
    </row>
    <row r="83" spans="1:20" ht="30">
      <c r="A83" s="7" t="s">
        <v>82</v>
      </c>
      <c r="B83" s="1">
        <v>3712327</v>
      </c>
      <c r="C83" s="1">
        <v>265327</v>
      </c>
      <c r="D83" s="1">
        <v>500587</v>
      </c>
      <c r="E83" s="1">
        <v>327386</v>
      </c>
      <c r="F83" s="1">
        <v>2208240</v>
      </c>
      <c r="J83" s="1">
        <v>410788</v>
      </c>
      <c r="K83" s="1">
        <v>143898</v>
      </c>
      <c r="L83" s="1">
        <v>358912</v>
      </c>
      <c r="M83" s="1">
        <v>213774</v>
      </c>
      <c r="N83" s="1">
        <v>2584956</v>
      </c>
      <c r="O83" s="1">
        <v>410788</v>
      </c>
      <c r="P83" s="1">
        <v>193870</v>
      </c>
      <c r="Q83" s="1">
        <v>283391</v>
      </c>
      <c r="R83" s="1">
        <v>305005</v>
      </c>
      <c r="S83" s="1">
        <v>2518235</v>
      </c>
      <c r="T83" s="1">
        <v>411827</v>
      </c>
    </row>
    <row r="84" spans="1:20">
      <c r="A84" s="7" t="s">
        <v>83</v>
      </c>
      <c r="B84" s="1">
        <v>1680095</v>
      </c>
      <c r="C84" s="1">
        <v>284397</v>
      </c>
      <c r="D84" s="1">
        <v>287505</v>
      </c>
      <c r="E84" s="1">
        <v>174001</v>
      </c>
      <c r="F84" s="1">
        <v>750807</v>
      </c>
      <c r="J84" s="1">
        <v>183385</v>
      </c>
      <c r="K84" s="1">
        <v>157172</v>
      </c>
      <c r="L84" s="1">
        <v>167457</v>
      </c>
      <c r="M84" s="1">
        <v>118876</v>
      </c>
      <c r="N84" s="1">
        <v>1053204</v>
      </c>
      <c r="O84" s="1">
        <v>183385</v>
      </c>
      <c r="P84" s="1">
        <v>124682</v>
      </c>
      <c r="Q84" s="1">
        <v>193241</v>
      </c>
      <c r="R84" s="1">
        <v>114197</v>
      </c>
      <c r="S84" s="1">
        <v>1063550</v>
      </c>
      <c r="T84" s="1">
        <v>184425</v>
      </c>
    </row>
    <row r="85" spans="1:20" ht="45">
      <c r="A85" s="7" t="s">
        <v>84</v>
      </c>
      <c r="B85" s="1">
        <v>1785063</v>
      </c>
      <c r="C85" s="1">
        <v>341695</v>
      </c>
      <c r="D85" s="1">
        <v>356541</v>
      </c>
      <c r="E85" s="1">
        <v>121473</v>
      </c>
      <c r="F85" s="1">
        <v>824083</v>
      </c>
      <c r="J85" s="1">
        <v>141270</v>
      </c>
      <c r="K85" s="1">
        <v>154919</v>
      </c>
      <c r="L85" s="1">
        <v>285771</v>
      </c>
      <c r="M85" s="1">
        <v>139756</v>
      </c>
      <c r="N85" s="1">
        <v>1063348</v>
      </c>
      <c r="O85" s="1">
        <v>141270</v>
      </c>
      <c r="P85" s="1">
        <v>97897</v>
      </c>
      <c r="Q85" s="1">
        <v>151402</v>
      </c>
      <c r="R85" s="1">
        <v>146486</v>
      </c>
      <c r="S85" s="1">
        <v>1248007</v>
      </c>
      <c r="T85" s="1">
        <v>141270</v>
      </c>
    </row>
    <row r="86" spans="1:20">
      <c r="A86" s="7" t="s">
        <v>85</v>
      </c>
      <c r="B86" s="1">
        <v>694131</v>
      </c>
      <c r="C86" s="1">
        <v>356347</v>
      </c>
      <c r="D86" s="1">
        <v>110543</v>
      </c>
      <c r="E86" s="1">
        <v>39160</v>
      </c>
      <c r="F86" s="1">
        <v>167375</v>
      </c>
      <c r="J86" s="1">
        <v>20707</v>
      </c>
      <c r="K86" s="1">
        <v>131173</v>
      </c>
      <c r="L86" s="1">
        <v>118956</v>
      </c>
      <c r="M86" s="1">
        <v>56669</v>
      </c>
      <c r="N86" s="1">
        <v>366627</v>
      </c>
      <c r="O86" s="1">
        <v>20707</v>
      </c>
      <c r="P86" s="1">
        <v>117106</v>
      </c>
      <c r="Q86" s="1">
        <v>196969</v>
      </c>
      <c r="R86" s="1">
        <v>76899</v>
      </c>
      <c r="S86" s="1">
        <v>282450</v>
      </c>
      <c r="T86" s="1">
        <v>20707</v>
      </c>
    </row>
    <row r="87" spans="1:20" ht="30">
      <c r="A87" s="7" t="s">
        <v>86</v>
      </c>
      <c r="B87" s="1">
        <v>35650</v>
      </c>
      <c r="C87" s="1" t="s">
        <v>112</v>
      </c>
      <c r="D87" s="1">
        <v>4978</v>
      </c>
      <c r="E87" s="1" t="s">
        <v>112</v>
      </c>
      <c r="F87" s="1">
        <v>30671</v>
      </c>
      <c r="J87" s="1" t="s">
        <v>112</v>
      </c>
      <c r="K87" s="1" t="s">
        <v>112</v>
      </c>
      <c r="L87" s="1" t="s">
        <v>112</v>
      </c>
      <c r="M87" s="1">
        <v>16583</v>
      </c>
      <c r="N87" s="1">
        <v>19067</v>
      </c>
      <c r="O87" s="1" t="s">
        <v>112</v>
      </c>
      <c r="P87" s="1" t="s">
        <v>112</v>
      </c>
      <c r="Q87" s="1">
        <v>4978</v>
      </c>
      <c r="R87" s="1" t="s">
        <v>112</v>
      </c>
      <c r="S87" s="1">
        <v>30671</v>
      </c>
      <c r="T87" s="1" t="s">
        <v>112</v>
      </c>
    </row>
    <row r="88" spans="1:20" ht="30">
      <c r="A88" s="7" t="s">
        <v>87</v>
      </c>
      <c r="B88" s="1">
        <v>268251</v>
      </c>
      <c r="C88" s="1">
        <v>10499</v>
      </c>
      <c r="D88" s="1">
        <v>73116</v>
      </c>
      <c r="E88" s="1">
        <v>13163</v>
      </c>
      <c r="F88" s="1">
        <v>156891</v>
      </c>
      <c r="J88" s="1">
        <v>14582</v>
      </c>
      <c r="K88" s="1">
        <v>15260</v>
      </c>
      <c r="L88" s="1">
        <v>32830</v>
      </c>
      <c r="M88" s="1">
        <v>28019</v>
      </c>
      <c r="N88" s="1">
        <v>177560</v>
      </c>
      <c r="O88" s="1">
        <v>14582</v>
      </c>
      <c r="P88" s="1">
        <v>2039</v>
      </c>
      <c r="Q88" s="1">
        <v>23197</v>
      </c>
      <c r="R88" s="1">
        <v>32734</v>
      </c>
      <c r="S88" s="1">
        <v>195698</v>
      </c>
      <c r="T88" s="1">
        <v>14582</v>
      </c>
    </row>
    <row r="89" spans="1:20" ht="30">
      <c r="A89" s="7" t="s">
        <v>88</v>
      </c>
      <c r="B89" s="1">
        <v>99663</v>
      </c>
      <c r="C89" s="1">
        <v>20006</v>
      </c>
      <c r="D89" s="1">
        <v>24165</v>
      </c>
      <c r="E89" s="1">
        <v>2159</v>
      </c>
      <c r="F89" s="1">
        <v>17291</v>
      </c>
      <c r="J89" s="1">
        <v>36044</v>
      </c>
      <c r="K89" s="1">
        <v>3919</v>
      </c>
      <c r="L89" s="1">
        <v>24165</v>
      </c>
      <c r="M89" s="1" t="s">
        <v>112</v>
      </c>
      <c r="N89" s="1">
        <v>35536</v>
      </c>
      <c r="O89" s="1">
        <v>36044</v>
      </c>
      <c r="P89" s="1">
        <v>18166</v>
      </c>
      <c r="Q89" s="1">
        <v>8367</v>
      </c>
      <c r="R89" s="1">
        <v>1662</v>
      </c>
      <c r="S89" s="1">
        <v>35424</v>
      </c>
      <c r="T89" s="1">
        <v>36044</v>
      </c>
    </row>
    <row r="90" spans="1:20" ht="30">
      <c r="A90" s="7" t="s">
        <v>89</v>
      </c>
      <c r="B90" s="1">
        <v>7808</v>
      </c>
      <c r="C90" s="1">
        <v>7808</v>
      </c>
      <c r="D90" s="1" t="s">
        <v>112</v>
      </c>
      <c r="E90" s="1" t="s">
        <v>112</v>
      </c>
      <c r="F90" s="1" t="s">
        <v>112</v>
      </c>
      <c r="J90" s="1" t="s">
        <v>112</v>
      </c>
      <c r="K90" s="1">
        <v>2039</v>
      </c>
      <c r="L90" s="1" t="s">
        <v>112</v>
      </c>
      <c r="M90" s="1" t="s">
        <v>112</v>
      </c>
      <c r="N90" s="1">
        <v>5768</v>
      </c>
      <c r="O90" s="1" t="s">
        <v>112</v>
      </c>
      <c r="P90" s="1">
        <v>2039</v>
      </c>
      <c r="Q90" s="1" t="s">
        <v>112</v>
      </c>
      <c r="R90" s="1" t="s">
        <v>112</v>
      </c>
      <c r="S90" s="1">
        <v>5768</v>
      </c>
      <c r="T90" s="1" t="s">
        <v>112</v>
      </c>
    </row>
    <row r="91" spans="1:20">
      <c r="A91" s="7" t="s">
        <v>90</v>
      </c>
      <c r="B91" s="1">
        <v>207069</v>
      </c>
      <c r="C91" s="1">
        <v>146680</v>
      </c>
      <c r="D91" s="1">
        <v>7090</v>
      </c>
      <c r="E91" s="1" t="s">
        <v>112</v>
      </c>
      <c r="F91" s="1">
        <v>50043</v>
      </c>
      <c r="J91" s="1">
        <v>3256</v>
      </c>
      <c r="K91" s="1">
        <v>15118</v>
      </c>
      <c r="L91" s="1">
        <v>7090</v>
      </c>
      <c r="M91" s="1">
        <v>10428</v>
      </c>
      <c r="N91" s="1">
        <v>171176</v>
      </c>
      <c r="O91" s="1">
        <v>3256</v>
      </c>
      <c r="P91" s="1">
        <v>27456</v>
      </c>
      <c r="Q91" s="1">
        <v>17518</v>
      </c>
      <c r="R91" s="1" t="s">
        <v>112</v>
      </c>
      <c r="S91" s="1">
        <v>158839</v>
      </c>
      <c r="T91" s="1">
        <v>3256</v>
      </c>
    </row>
    <row r="92" spans="1:20">
      <c r="A92" s="7" t="s">
        <v>91</v>
      </c>
      <c r="B92" s="1">
        <v>47256</v>
      </c>
      <c r="C92" s="1">
        <v>35320</v>
      </c>
      <c r="D92" s="1">
        <v>11936</v>
      </c>
      <c r="E92" s="1" t="s">
        <v>112</v>
      </c>
      <c r="F92" s="1" t="s">
        <v>112</v>
      </c>
      <c r="J92" s="1" t="s">
        <v>112</v>
      </c>
      <c r="K92" s="1">
        <v>35320</v>
      </c>
      <c r="L92" s="1">
        <v>1508</v>
      </c>
      <c r="M92" s="1" t="s">
        <v>112</v>
      </c>
      <c r="N92" s="1">
        <v>10428</v>
      </c>
      <c r="O92" s="1" t="s">
        <v>112</v>
      </c>
      <c r="P92" s="1">
        <v>35320</v>
      </c>
      <c r="Q92" s="1">
        <v>11936</v>
      </c>
      <c r="R92" s="1" t="s">
        <v>112</v>
      </c>
      <c r="S92" s="1" t="s">
        <v>112</v>
      </c>
      <c r="T92" s="1" t="s">
        <v>112</v>
      </c>
    </row>
    <row r="93" spans="1:20">
      <c r="A93" s="7" t="s">
        <v>92</v>
      </c>
      <c r="B93" s="1">
        <v>187990</v>
      </c>
      <c r="C93" s="1">
        <v>76970</v>
      </c>
      <c r="D93" s="1">
        <v>12564</v>
      </c>
      <c r="E93" s="1">
        <v>2081</v>
      </c>
      <c r="F93" s="1">
        <v>76722</v>
      </c>
      <c r="J93" s="1">
        <v>19653</v>
      </c>
      <c r="K93" s="1">
        <v>20596</v>
      </c>
      <c r="L93" s="1">
        <v>29219</v>
      </c>
      <c r="M93" s="1">
        <v>2826</v>
      </c>
      <c r="N93" s="1">
        <v>115696</v>
      </c>
      <c r="O93" s="1">
        <v>19653</v>
      </c>
      <c r="P93" s="1">
        <v>33308</v>
      </c>
      <c r="Q93" s="1">
        <v>51870</v>
      </c>
      <c r="R93" s="1" t="s">
        <v>112</v>
      </c>
      <c r="S93" s="1">
        <v>83160</v>
      </c>
      <c r="T93" s="1">
        <v>19653</v>
      </c>
    </row>
    <row r="94" spans="1:20">
      <c r="A94" s="7" t="s">
        <v>32</v>
      </c>
      <c r="B94" s="1">
        <v>686637</v>
      </c>
      <c r="C94" s="1">
        <v>40104</v>
      </c>
      <c r="D94" s="1">
        <v>235391</v>
      </c>
      <c r="E94" s="1" t="s">
        <v>112</v>
      </c>
      <c r="F94" s="1">
        <v>29422</v>
      </c>
      <c r="J94" s="1">
        <v>381720</v>
      </c>
      <c r="K94" s="1">
        <v>11109</v>
      </c>
      <c r="L94" s="1">
        <v>16331</v>
      </c>
      <c r="M94" s="1">
        <v>4634</v>
      </c>
      <c r="N94" s="1">
        <v>266746</v>
      </c>
      <c r="O94" s="1">
        <v>387817</v>
      </c>
      <c r="P94" s="1">
        <v>16331</v>
      </c>
      <c r="Q94" s="1" t="s">
        <v>112</v>
      </c>
      <c r="R94" s="1">
        <v>220892</v>
      </c>
      <c r="S94" s="1">
        <v>61598</v>
      </c>
      <c r="T94" s="1">
        <v>387817</v>
      </c>
    </row>
    <row r="95" spans="1:20">
      <c r="A95" s="6" t="s">
        <v>93</v>
      </c>
    </row>
    <row r="96" spans="1:20">
      <c r="A96" s="7" t="s">
        <v>94</v>
      </c>
      <c r="B96" s="1">
        <v>7175</v>
      </c>
      <c r="C96" s="1" t="s">
        <v>112</v>
      </c>
      <c r="D96" s="1" t="s">
        <v>112</v>
      </c>
      <c r="E96" s="1" t="s">
        <v>112</v>
      </c>
      <c r="F96" s="1" t="s">
        <v>112</v>
      </c>
      <c r="J96" s="1">
        <v>7175</v>
      </c>
      <c r="K96" s="1" t="s">
        <v>112</v>
      </c>
      <c r="L96" s="1" t="s">
        <v>112</v>
      </c>
      <c r="M96" s="1" t="s">
        <v>112</v>
      </c>
      <c r="N96" s="1" t="s">
        <v>112</v>
      </c>
      <c r="O96" s="1">
        <v>7175</v>
      </c>
      <c r="P96" s="1" t="s">
        <v>112</v>
      </c>
      <c r="Q96" s="1" t="s">
        <v>112</v>
      </c>
      <c r="R96" s="1" t="s">
        <v>112</v>
      </c>
      <c r="S96" s="1" t="s">
        <v>112</v>
      </c>
      <c r="T96" s="1">
        <v>7175</v>
      </c>
    </row>
    <row r="97" spans="1:20">
      <c r="A97" s="7" t="s">
        <v>95</v>
      </c>
      <c r="B97" s="1">
        <v>31039</v>
      </c>
      <c r="C97" s="1" t="s">
        <v>112</v>
      </c>
      <c r="D97" s="1" t="s">
        <v>112</v>
      </c>
      <c r="E97" s="1" t="s">
        <v>112</v>
      </c>
      <c r="F97" s="1">
        <v>21648</v>
      </c>
      <c r="J97" s="1">
        <v>9391</v>
      </c>
      <c r="K97" s="1" t="s">
        <v>112</v>
      </c>
      <c r="L97" s="1" t="s">
        <v>112</v>
      </c>
      <c r="M97" s="1" t="s">
        <v>112</v>
      </c>
      <c r="N97" s="1">
        <v>21648</v>
      </c>
      <c r="O97" s="1">
        <v>9391</v>
      </c>
      <c r="P97" s="1">
        <v>4663</v>
      </c>
      <c r="Q97" s="1" t="s">
        <v>112</v>
      </c>
      <c r="R97" s="1" t="s">
        <v>112</v>
      </c>
      <c r="S97" s="1">
        <v>16986</v>
      </c>
      <c r="T97" s="1">
        <v>9391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14331</v>
      </c>
      <c r="C99" s="1" t="s">
        <v>112</v>
      </c>
      <c r="D99" s="1">
        <v>6462</v>
      </c>
      <c r="E99" s="1" t="s">
        <v>112</v>
      </c>
      <c r="F99" s="1">
        <v>5357</v>
      </c>
      <c r="J99" s="1">
        <v>2512</v>
      </c>
      <c r="K99" s="1" t="s">
        <v>112</v>
      </c>
      <c r="L99" s="1">
        <v>6462</v>
      </c>
      <c r="M99" s="1" t="s">
        <v>112</v>
      </c>
      <c r="N99" s="1">
        <v>5357</v>
      </c>
      <c r="O99" s="1">
        <v>2512</v>
      </c>
      <c r="P99" s="1" t="s">
        <v>112</v>
      </c>
      <c r="Q99" s="1" t="s">
        <v>112</v>
      </c>
      <c r="R99" s="1">
        <v>6462</v>
      </c>
      <c r="S99" s="1">
        <v>5357</v>
      </c>
      <c r="T99" s="1">
        <v>2512</v>
      </c>
    </row>
    <row r="100" spans="1:20">
      <c r="A100" s="7" t="s">
        <v>98</v>
      </c>
      <c r="B100" s="1">
        <v>5475952</v>
      </c>
      <c r="C100" s="1">
        <v>634353</v>
      </c>
      <c r="D100" s="1">
        <v>904510</v>
      </c>
      <c r="E100" s="1">
        <v>384892</v>
      </c>
      <c r="F100" s="1">
        <v>2694692</v>
      </c>
      <c r="J100" s="1">
        <v>857506</v>
      </c>
      <c r="K100" s="1">
        <v>304935</v>
      </c>
      <c r="L100" s="1">
        <v>483151</v>
      </c>
      <c r="M100" s="1">
        <v>272137</v>
      </c>
      <c r="N100" s="1">
        <v>3552127</v>
      </c>
      <c r="O100" s="1">
        <v>863603</v>
      </c>
      <c r="P100" s="1">
        <v>355231</v>
      </c>
      <c r="Q100" s="1">
        <v>375613</v>
      </c>
      <c r="R100" s="1">
        <v>527664</v>
      </c>
      <c r="S100" s="1">
        <v>3352802</v>
      </c>
      <c r="T100" s="1">
        <v>864642</v>
      </c>
    </row>
    <row r="101" spans="1:20">
      <c r="A101" s="7" t="s">
        <v>32</v>
      </c>
      <c r="B101" s="1">
        <v>10885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10885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10885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10885</v>
      </c>
    </row>
    <row r="102" spans="1:20">
      <c r="A102" s="6" t="s">
        <v>99</v>
      </c>
    </row>
    <row r="103" spans="1:20">
      <c r="A103" s="7" t="s">
        <v>100</v>
      </c>
      <c r="B103" s="1">
        <v>2868578</v>
      </c>
      <c r="C103" s="1">
        <v>360816</v>
      </c>
      <c r="D103" s="1">
        <v>316781</v>
      </c>
      <c r="E103" s="1">
        <v>192421</v>
      </c>
      <c r="F103" s="1">
        <v>1971771</v>
      </c>
      <c r="J103" s="1">
        <v>26789</v>
      </c>
      <c r="K103" s="1">
        <v>161616</v>
      </c>
      <c r="L103" s="1">
        <v>329997</v>
      </c>
      <c r="M103" s="1">
        <v>105660</v>
      </c>
      <c r="N103" s="1">
        <v>2244517</v>
      </c>
      <c r="O103" s="1">
        <v>26789</v>
      </c>
      <c r="P103" s="1">
        <v>203779</v>
      </c>
      <c r="Q103" s="1">
        <v>197344</v>
      </c>
      <c r="R103" s="1">
        <v>116377</v>
      </c>
      <c r="S103" s="1">
        <v>2324289</v>
      </c>
      <c r="T103" s="1">
        <v>26789</v>
      </c>
    </row>
    <row r="104" spans="1:20">
      <c r="A104" s="7" t="s">
        <v>101</v>
      </c>
      <c r="B104" s="1">
        <v>1628710</v>
      </c>
      <c r="C104" s="1">
        <v>155993</v>
      </c>
      <c r="D104" s="1">
        <v>575016</v>
      </c>
      <c r="E104" s="1">
        <v>169914</v>
      </c>
      <c r="F104" s="1">
        <v>654657</v>
      </c>
      <c r="J104" s="1">
        <v>73130</v>
      </c>
      <c r="K104" s="1">
        <v>73838</v>
      </c>
      <c r="L104" s="1">
        <v>141812</v>
      </c>
      <c r="M104" s="1">
        <v>158451</v>
      </c>
      <c r="N104" s="1">
        <v>1175384</v>
      </c>
      <c r="O104" s="1">
        <v>79226</v>
      </c>
      <c r="P104" s="1">
        <v>62400</v>
      </c>
      <c r="Q104" s="1">
        <v>122247</v>
      </c>
      <c r="R104" s="1">
        <v>404700</v>
      </c>
      <c r="S104" s="1">
        <v>959098</v>
      </c>
      <c r="T104" s="1">
        <v>80266</v>
      </c>
    </row>
    <row r="105" spans="1:20">
      <c r="A105" s="7" t="s">
        <v>102</v>
      </c>
      <c r="B105" s="1">
        <v>226862</v>
      </c>
      <c r="C105" s="1">
        <v>117544</v>
      </c>
      <c r="D105" s="1">
        <v>19175</v>
      </c>
      <c r="E105" s="1">
        <v>22556</v>
      </c>
      <c r="F105" s="1">
        <v>67588</v>
      </c>
      <c r="J105" s="1" t="s">
        <v>112</v>
      </c>
      <c r="K105" s="1">
        <v>69481</v>
      </c>
      <c r="L105" s="1">
        <v>17805</v>
      </c>
      <c r="M105" s="1">
        <v>8026</v>
      </c>
      <c r="N105" s="1">
        <v>131550</v>
      </c>
      <c r="O105" s="1" t="s">
        <v>112</v>
      </c>
      <c r="P105" s="1">
        <v>93714</v>
      </c>
      <c r="Q105" s="1">
        <v>56022</v>
      </c>
      <c r="R105" s="1">
        <v>13049</v>
      </c>
      <c r="S105" s="1">
        <v>64078</v>
      </c>
      <c r="T105" s="1" t="s">
        <v>112</v>
      </c>
    </row>
    <row r="106" spans="1:20">
      <c r="A106" s="7" t="s">
        <v>103</v>
      </c>
      <c r="B106" s="1">
        <v>25373</v>
      </c>
      <c r="C106" s="1" t="s">
        <v>112</v>
      </c>
      <c r="D106" s="1" t="s">
        <v>112</v>
      </c>
      <c r="E106" s="1" t="s">
        <v>112</v>
      </c>
      <c r="F106" s="1">
        <v>25373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25373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25373</v>
      </c>
      <c r="T106" s="1" t="s">
        <v>112</v>
      </c>
    </row>
    <row r="107" spans="1:20">
      <c r="A107" s="7" t="s">
        <v>32</v>
      </c>
      <c r="B107" s="1">
        <v>787345</v>
      </c>
      <c r="C107" s="1" t="s">
        <v>112</v>
      </c>
      <c r="D107" s="1" t="s">
        <v>112</v>
      </c>
      <c r="E107" s="1" t="s">
        <v>112</v>
      </c>
      <c r="F107" s="1">
        <v>2307</v>
      </c>
      <c r="J107" s="1">
        <v>785038</v>
      </c>
      <c r="K107" s="1" t="s">
        <v>112</v>
      </c>
      <c r="L107" s="1" t="s">
        <v>112</v>
      </c>
      <c r="M107" s="1" t="s">
        <v>112</v>
      </c>
      <c r="N107" s="1">
        <v>2307</v>
      </c>
      <c r="O107" s="1">
        <v>785038</v>
      </c>
      <c r="P107" s="1" t="s">
        <v>112</v>
      </c>
      <c r="Q107" s="1" t="s">
        <v>112</v>
      </c>
      <c r="R107" s="1" t="s">
        <v>112</v>
      </c>
      <c r="S107" s="1">
        <v>2307</v>
      </c>
      <c r="T107" s="1">
        <v>785038</v>
      </c>
    </row>
    <row r="108" spans="1:20">
      <c r="A108" s="6" t="s">
        <v>104</v>
      </c>
    </row>
    <row r="109" spans="1:20">
      <c r="A109" s="7" t="s">
        <v>100</v>
      </c>
      <c r="B109" s="1">
        <v>3925658</v>
      </c>
      <c r="C109" s="1">
        <v>480345</v>
      </c>
      <c r="D109" s="1">
        <v>839630</v>
      </c>
      <c r="E109" s="1">
        <v>224145</v>
      </c>
      <c r="F109" s="1">
        <v>2306766</v>
      </c>
      <c r="J109" s="1">
        <v>74771</v>
      </c>
      <c r="K109" s="1">
        <v>224081</v>
      </c>
      <c r="L109" s="1">
        <v>325349</v>
      </c>
      <c r="M109" s="1">
        <v>234948</v>
      </c>
      <c r="N109" s="1">
        <v>3066508</v>
      </c>
      <c r="O109" s="1">
        <v>74771</v>
      </c>
      <c r="P109" s="1">
        <v>267250</v>
      </c>
      <c r="Q109" s="1">
        <v>337055</v>
      </c>
      <c r="R109" s="1">
        <v>460814</v>
      </c>
      <c r="S109" s="1">
        <v>2785767</v>
      </c>
      <c r="T109" s="1">
        <v>74771</v>
      </c>
    </row>
    <row r="110" spans="1:20">
      <c r="A110" s="7" t="s">
        <v>101</v>
      </c>
      <c r="B110" s="1">
        <v>676480</v>
      </c>
      <c r="C110" s="1">
        <v>105900</v>
      </c>
      <c r="D110" s="1">
        <v>63522</v>
      </c>
      <c r="E110" s="1">
        <v>133273</v>
      </c>
      <c r="F110" s="1">
        <v>367372</v>
      </c>
      <c r="J110" s="1">
        <v>6414</v>
      </c>
      <c r="K110" s="1">
        <v>63117</v>
      </c>
      <c r="L110" s="1">
        <v>117790</v>
      </c>
      <c r="M110" s="1">
        <v>32020</v>
      </c>
      <c r="N110" s="1">
        <v>451043</v>
      </c>
      <c r="O110" s="1">
        <v>12510</v>
      </c>
      <c r="P110" s="1">
        <v>78267</v>
      </c>
      <c r="Q110" s="1">
        <v>9825</v>
      </c>
      <c r="R110" s="1">
        <v>66558</v>
      </c>
      <c r="S110" s="1">
        <v>508281</v>
      </c>
      <c r="T110" s="1">
        <v>13550</v>
      </c>
    </row>
    <row r="111" spans="1:20">
      <c r="A111" s="7" t="s">
        <v>102</v>
      </c>
      <c r="B111" s="1">
        <v>82873</v>
      </c>
      <c r="C111" s="1">
        <v>22735</v>
      </c>
      <c r="D111" s="1">
        <v>7819</v>
      </c>
      <c r="E111" s="1">
        <v>20985</v>
      </c>
      <c r="F111" s="1">
        <v>12601</v>
      </c>
      <c r="J111" s="1">
        <v>18733</v>
      </c>
      <c r="K111" s="1">
        <v>17736</v>
      </c>
      <c r="L111" s="1">
        <v>21101</v>
      </c>
      <c r="M111" s="1">
        <v>5169</v>
      </c>
      <c r="N111" s="1">
        <v>20133</v>
      </c>
      <c r="O111" s="1">
        <v>18733</v>
      </c>
      <c r="P111" s="1">
        <v>14376</v>
      </c>
      <c r="Q111" s="1">
        <v>3360</v>
      </c>
      <c r="R111" s="1">
        <v>265</v>
      </c>
      <c r="S111" s="1">
        <v>46138</v>
      </c>
      <c r="T111" s="1">
        <v>18733</v>
      </c>
    </row>
    <row r="112" spans="1:20">
      <c r="A112" s="7" t="s">
        <v>103</v>
      </c>
      <c r="B112" s="1">
        <v>43964</v>
      </c>
      <c r="C112" s="1">
        <v>25373</v>
      </c>
      <c r="D112" s="1" t="s">
        <v>112</v>
      </c>
      <c r="E112" s="1">
        <v>6488</v>
      </c>
      <c r="F112" s="1">
        <v>12102</v>
      </c>
      <c r="J112" s="1" t="s">
        <v>112</v>
      </c>
      <c r="K112" s="1" t="s">
        <v>112</v>
      </c>
      <c r="L112" s="1">
        <v>25373</v>
      </c>
      <c r="M112" s="1" t="s">
        <v>112</v>
      </c>
      <c r="N112" s="1">
        <v>18590</v>
      </c>
      <c r="O112" s="1" t="s">
        <v>112</v>
      </c>
      <c r="P112" s="1" t="s">
        <v>112</v>
      </c>
      <c r="Q112" s="1">
        <v>25373</v>
      </c>
      <c r="R112" s="1">
        <v>6488</v>
      </c>
      <c r="S112" s="1">
        <v>12102</v>
      </c>
      <c r="T112" s="1" t="s">
        <v>112</v>
      </c>
    </row>
    <row r="113" spans="1:20">
      <c r="A113" s="7" t="s">
        <v>32</v>
      </c>
      <c r="B113" s="1">
        <v>807894</v>
      </c>
      <c r="C113" s="1" t="s">
        <v>112</v>
      </c>
      <c r="D113" s="1" t="s">
        <v>112</v>
      </c>
      <c r="E113" s="1" t="s">
        <v>112</v>
      </c>
      <c r="F113" s="1">
        <v>22856</v>
      </c>
      <c r="J113" s="1">
        <v>785038</v>
      </c>
      <c r="K113" s="1" t="s">
        <v>112</v>
      </c>
      <c r="L113" s="1" t="s">
        <v>112</v>
      </c>
      <c r="M113" s="1" t="s">
        <v>112</v>
      </c>
      <c r="N113" s="1">
        <v>22856</v>
      </c>
      <c r="O113" s="1">
        <v>785038</v>
      </c>
      <c r="P113" s="1" t="s">
        <v>112</v>
      </c>
      <c r="Q113" s="1" t="s">
        <v>112</v>
      </c>
      <c r="R113" s="1" t="s">
        <v>112</v>
      </c>
      <c r="S113" s="1">
        <v>22856</v>
      </c>
      <c r="T113" s="1">
        <v>785038</v>
      </c>
    </row>
    <row r="114" spans="1:20">
      <c r="A114" s="6" t="s">
        <v>105</v>
      </c>
    </row>
    <row r="115" spans="1:20">
      <c r="A115" s="7" t="s">
        <v>100</v>
      </c>
      <c r="B115" s="1">
        <v>2379219</v>
      </c>
      <c r="C115" s="1">
        <v>263102</v>
      </c>
      <c r="D115" s="1">
        <v>281309</v>
      </c>
      <c r="E115" s="1">
        <v>174517</v>
      </c>
      <c r="F115" s="1">
        <v>1618463</v>
      </c>
      <c r="J115" s="1">
        <v>41828</v>
      </c>
      <c r="K115" s="1">
        <v>130850</v>
      </c>
      <c r="L115" s="1">
        <v>255769</v>
      </c>
      <c r="M115" s="1">
        <v>60963</v>
      </c>
      <c r="N115" s="1">
        <v>1889809</v>
      </c>
      <c r="O115" s="1">
        <v>41828</v>
      </c>
      <c r="P115" s="1">
        <v>217930</v>
      </c>
      <c r="Q115" s="1">
        <v>173023</v>
      </c>
      <c r="R115" s="1">
        <v>109845</v>
      </c>
      <c r="S115" s="1">
        <v>1835554</v>
      </c>
      <c r="T115" s="1">
        <v>42868</v>
      </c>
    </row>
    <row r="116" spans="1:20">
      <c r="A116" s="7" t="s">
        <v>101</v>
      </c>
      <c r="B116" s="1">
        <v>2059777</v>
      </c>
      <c r="C116" s="1">
        <v>285584</v>
      </c>
      <c r="D116" s="1">
        <v>578425</v>
      </c>
      <c r="E116" s="1">
        <v>197821</v>
      </c>
      <c r="F116" s="1">
        <v>988388</v>
      </c>
      <c r="J116" s="1">
        <v>9559</v>
      </c>
      <c r="K116" s="1">
        <v>99768</v>
      </c>
      <c r="L116" s="1">
        <v>227141</v>
      </c>
      <c r="M116" s="1">
        <v>149847</v>
      </c>
      <c r="N116" s="1">
        <v>1573461</v>
      </c>
      <c r="O116" s="1">
        <v>9559</v>
      </c>
      <c r="P116" s="1">
        <v>66393</v>
      </c>
      <c r="Q116" s="1">
        <v>177413</v>
      </c>
      <c r="R116" s="1">
        <v>397043</v>
      </c>
      <c r="S116" s="1">
        <v>1409369</v>
      </c>
      <c r="T116" s="1">
        <v>9559</v>
      </c>
    </row>
    <row r="117" spans="1:20">
      <c r="A117" s="7" t="s">
        <v>102</v>
      </c>
      <c r="B117" s="1">
        <v>265427</v>
      </c>
      <c r="C117" s="1">
        <v>47599</v>
      </c>
      <c r="D117" s="1">
        <v>45141</v>
      </c>
      <c r="E117" s="1">
        <v>12553</v>
      </c>
      <c r="F117" s="1">
        <v>111603</v>
      </c>
      <c r="J117" s="1">
        <v>48531</v>
      </c>
      <c r="K117" s="1">
        <v>36248</v>
      </c>
      <c r="L117" s="1">
        <v>6703</v>
      </c>
      <c r="M117" s="1">
        <v>61327</v>
      </c>
      <c r="N117" s="1">
        <v>112618</v>
      </c>
      <c r="O117" s="1">
        <v>48531</v>
      </c>
      <c r="P117" s="1">
        <v>37502</v>
      </c>
      <c r="Q117" s="1">
        <v>25178</v>
      </c>
      <c r="R117" s="1">
        <v>27237</v>
      </c>
      <c r="S117" s="1">
        <v>126979</v>
      </c>
      <c r="T117" s="1">
        <v>48531</v>
      </c>
    </row>
    <row r="118" spans="1:20">
      <c r="A118" s="7" t="s">
        <v>103</v>
      </c>
      <c r="B118" s="1">
        <v>41312</v>
      </c>
      <c r="C118" s="1">
        <v>38068</v>
      </c>
      <c r="D118" s="1" t="s">
        <v>112</v>
      </c>
      <c r="E118" s="1" t="s">
        <v>112</v>
      </c>
      <c r="F118" s="1">
        <v>3244</v>
      </c>
      <c r="J118" s="1" t="s">
        <v>112</v>
      </c>
      <c r="K118" s="1">
        <v>38068</v>
      </c>
      <c r="L118" s="1" t="s">
        <v>112</v>
      </c>
      <c r="M118" s="1" t="s">
        <v>112</v>
      </c>
      <c r="N118" s="1">
        <v>3244</v>
      </c>
      <c r="O118" s="1" t="s">
        <v>112</v>
      </c>
      <c r="P118" s="1">
        <v>38068</v>
      </c>
      <c r="Q118" s="1" t="s">
        <v>112</v>
      </c>
      <c r="R118" s="1" t="s">
        <v>112</v>
      </c>
      <c r="S118" s="1">
        <v>3244</v>
      </c>
      <c r="T118" s="1" t="s">
        <v>112</v>
      </c>
    </row>
    <row r="119" spans="1:20">
      <c r="A119" s="7" t="s">
        <v>32</v>
      </c>
      <c r="B119" s="1">
        <v>791134</v>
      </c>
      <c r="C119" s="1" t="s">
        <v>112</v>
      </c>
      <c r="D119" s="1">
        <v>6096</v>
      </c>
      <c r="E119" s="1" t="s">
        <v>112</v>
      </c>
      <c r="F119" s="1" t="s">
        <v>112</v>
      </c>
      <c r="J119" s="1">
        <v>785038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791134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791134</v>
      </c>
    </row>
    <row r="120" spans="1:20">
      <c r="A120" s="6" t="s">
        <v>106</v>
      </c>
    </row>
    <row r="121" spans="1:20">
      <c r="A121" s="7" t="s">
        <v>100</v>
      </c>
      <c r="B121" s="1">
        <v>3659428</v>
      </c>
      <c r="C121" s="1">
        <v>235744</v>
      </c>
      <c r="D121" s="1">
        <v>787855</v>
      </c>
      <c r="E121" s="1">
        <v>326661</v>
      </c>
      <c r="F121" s="1">
        <v>2234762</v>
      </c>
      <c r="J121" s="1">
        <v>74406</v>
      </c>
      <c r="K121" s="1">
        <v>187835</v>
      </c>
      <c r="L121" s="1">
        <v>358771</v>
      </c>
      <c r="M121" s="1">
        <v>201386</v>
      </c>
      <c r="N121" s="1">
        <v>2837029</v>
      </c>
      <c r="O121" s="1">
        <v>74406</v>
      </c>
      <c r="P121" s="1">
        <v>204378</v>
      </c>
      <c r="Q121" s="1">
        <v>299656</v>
      </c>
      <c r="R121" s="1">
        <v>484840</v>
      </c>
      <c r="S121" s="1">
        <v>2596147</v>
      </c>
      <c r="T121" s="1">
        <v>74406</v>
      </c>
    </row>
    <row r="122" spans="1:20">
      <c r="A122" s="7" t="s">
        <v>101</v>
      </c>
      <c r="B122" s="1">
        <v>815911</v>
      </c>
      <c r="C122" s="1">
        <v>298561</v>
      </c>
      <c r="D122" s="1">
        <v>60960</v>
      </c>
      <c r="E122" s="1">
        <v>56706</v>
      </c>
      <c r="F122" s="1">
        <v>374172</v>
      </c>
      <c r="J122" s="1">
        <v>25512</v>
      </c>
      <c r="K122" s="1">
        <v>59275</v>
      </c>
      <c r="L122" s="1">
        <v>83323</v>
      </c>
      <c r="M122" s="1">
        <v>69654</v>
      </c>
      <c r="N122" s="1">
        <v>578147</v>
      </c>
      <c r="O122" s="1">
        <v>25512</v>
      </c>
      <c r="P122" s="1">
        <v>69754</v>
      </c>
      <c r="Q122" s="1">
        <v>58286</v>
      </c>
      <c r="R122" s="1">
        <v>37463</v>
      </c>
      <c r="S122" s="1">
        <v>623857</v>
      </c>
      <c r="T122" s="1">
        <v>26552</v>
      </c>
    </row>
    <row r="123" spans="1:20">
      <c r="A123" s="7" t="s">
        <v>102</v>
      </c>
      <c r="B123" s="1">
        <v>209840</v>
      </c>
      <c r="C123" s="1">
        <v>59677</v>
      </c>
      <c r="D123" s="1">
        <v>41476</v>
      </c>
      <c r="E123" s="1">
        <v>1525</v>
      </c>
      <c r="F123" s="1">
        <v>107162</v>
      </c>
      <c r="J123" s="1" t="s">
        <v>112</v>
      </c>
      <c r="K123" s="1">
        <v>17453</v>
      </c>
      <c r="L123" s="1">
        <v>41032</v>
      </c>
      <c r="M123" s="1">
        <v>1096</v>
      </c>
      <c r="N123" s="1">
        <v>150259</v>
      </c>
      <c r="O123" s="1" t="s">
        <v>112</v>
      </c>
      <c r="P123" s="1">
        <v>45390</v>
      </c>
      <c r="Q123" s="1">
        <v>3087</v>
      </c>
      <c r="R123" s="1">
        <v>11823</v>
      </c>
      <c r="S123" s="1">
        <v>149540</v>
      </c>
      <c r="T123" s="1" t="s">
        <v>112</v>
      </c>
    </row>
    <row r="124" spans="1:20">
      <c r="A124" s="7" t="s">
        <v>103</v>
      </c>
      <c r="B124" s="1">
        <v>60556</v>
      </c>
      <c r="C124" s="1">
        <v>40371</v>
      </c>
      <c r="D124" s="1">
        <v>14584</v>
      </c>
      <c r="E124" s="1" t="s">
        <v>112</v>
      </c>
      <c r="F124" s="1">
        <v>5600</v>
      </c>
      <c r="J124" s="1" t="s">
        <v>112</v>
      </c>
      <c r="K124" s="1">
        <v>40371</v>
      </c>
      <c r="L124" s="1">
        <v>6488</v>
      </c>
      <c r="M124" s="1" t="s">
        <v>112</v>
      </c>
      <c r="N124" s="1">
        <v>13697</v>
      </c>
      <c r="O124" s="1" t="s">
        <v>112</v>
      </c>
      <c r="P124" s="1">
        <v>40371</v>
      </c>
      <c r="Q124" s="1">
        <v>14584</v>
      </c>
      <c r="R124" s="1" t="s">
        <v>112</v>
      </c>
      <c r="S124" s="1">
        <v>5600</v>
      </c>
      <c r="T124" s="1" t="s">
        <v>112</v>
      </c>
    </row>
    <row r="125" spans="1:20">
      <c r="A125" s="7" t="s">
        <v>32</v>
      </c>
      <c r="B125" s="1">
        <v>791134</v>
      </c>
      <c r="C125" s="1" t="s">
        <v>112</v>
      </c>
      <c r="D125" s="1">
        <v>6096</v>
      </c>
      <c r="E125" s="1" t="s">
        <v>112</v>
      </c>
      <c r="F125" s="1" t="s">
        <v>112</v>
      </c>
      <c r="J125" s="1">
        <v>785038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791134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791134</v>
      </c>
    </row>
    <row r="126" spans="1:20">
      <c r="A126" s="6" t="s">
        <v>107</v>
      </c>
    </row>
    <row r="127" spans="1:20">
      <c r="A127" s="7" t="s">
        <v>100</v>
      </c>
      <c r="B127" s="1">
        <v>4071333</v>
      </c>
      <c r="C127" s="1">
        <v>421303</v>
      </c>
      <c r="D127" s="1">
        <v>644244</v>
      </c>
      <c r="E127" s="1">
        <v>373769</v>
      </c>
      <c r="F127" s="1">
        <v>2582509</v>
      </c>
      <c r="J127" s="1">
        <v>49507</v>
      </c>
      <c r="K127" s="1">
        <v>230583</v>
      </c>
      <c r="L127" s="1">
        <v>429432</v>
      </c>
      <c r="M127" s="1">
        <v>259367</v>
      </c>
      <c r="N127" s="1">
        <v>3102444</v>
      </c>
      <c r="O127" s="1">
        <v>49507</v>
      </c>
      <c r="P127" s="1">
        <v>294357</v>
      </c>
      <c r="Q127" s="1">
        <v>336300</v>
      </c>
      <c r="R127" s="1">
        <v>288461</v>
      </c>
      <c r="S127" s="1">
        <v>3101667</v>
      </c>
      <c r="T127" s="1">
        <v>50547</v>
      </c>
    </row>
    <row r="128" spans="1:20">
      <c r="A128" s="7" t="s">
        <v>101</v>
      </c>
      <c r="B128" s="1">
        <v>561453</v>
      </c>
      <c r="C128" s="1">
        <v>151119</v>
      </c>
      <c r="D128" s="1">
        <v>246048</v>
      </c>
      <c r="E128" s="1">
        <v>11122</v>
      </c>
      <c r="F128" s="1">
        <v>102754</v>
      </c>
      <c r="J128" s="1">
        <v>50411</v>
      </c>
      <c r="K128" s="1">
        <v>18547</v>
      </c>
      <c r="L128" s="1">
        <v>38065</v>
      </c>
      <c r="M128" s="1">
        <v>12770</v>
      </c>
      <c r="N128" s="1">
        <v>441660</v>
      </c>
      <c r="O128" s="1">
        <v>50411</v>
      </c>
      <c r="P128" s="1">
        <v>6965</v>
      </c>
      <c r="Q128" s="1">
        <v>21369</v>
      </c>
      <c r="R128" s="1">
        <v>245665</v>
      </c>
      <c r="S128" s="1">
        <v>237043</v>
      </c>
      <c r="T128" s="1">
        <v>50411</v>
      </c>
    </row>
    <row r="129" spans="1:20">
      <c r="A129" s="7" t="s">
        <v>102</v>
      </c>
      <c r="B129" s="1">
        <v>57633</v>
      </c>
      <c r="C129" s="1">
        <v>23862</v>
      </c>
      <c r="D129" s="1">
        <v>8096</v>
      </c>
      <c r="E129" s="1" t="s">
        <v>112</v>
      </c>
      <c r="F129" s="1">
        <v>25675</v>
      </c>
      <c r="J129" s="1" t="s">
        <v>112</v>
      </c>
      <c r="K129" s="1">
        <v>17736</v>
      </c>
      <c r="L129" s="1">
        <v>15629</v>
      </c>
      <c r="M129" s="1" t="s">
        <v>112</v>
      </c>
      <c r="N129" s="1">
        <v>24268</v>
      </c>
      <c r="O129" s="1" t="s">
        <v>112</v>
      </c>
      <c r="P129" s="1">
        <v>20502</v>
      </c>
      <c r="Q129" s="1">
        <v>11456</v>
      </c>
      <c r="R129" s="1" t="s">
        <v>112</v>
      </c>
      <c r="S129" s="1">
        <v>25675</v>
      </c>
      <c r="T129" s="1" t="s">
        <v>112</v>
      </c>
    </row>
    <row r="130" spans="1:20">
      <c r="A130" s="7" t="s">
        <v>103</v>
      </c>
      <c r="B130" s="1">
        <v>50157</v>
      </c>
      <c r="C130" s="1">
        <v>38068</v>
      </c>
      <c r="D130" s="1">
        <v>6488</v>
      </c>
      <c r="E130" s="1" t="s">
        <v>112</v>
      </c>
      <c r="F130" s="1">
        <v>5600</v>
      </c>
      <c r="J130" s="1" t="s">
        <v>112</v>
      </c>
      <c r="K130" s="1">
        <v>38068</v>
      </c>
      <c r="L130" s="1">
        <v>6488</v>
      </c>
      <c r="M130" s="1" t="s">
        <v>112</v>
      </c>
      <c r="N130" s="1">
        <v>5600</v>
      </c>
      <c r="O130" s="1" t="s">
        <v>112</v>
      </c>
      <c r="P130" s="1">
        <v>38068</v>
      </c>
      <c r="Q130" s="1">
        <v>6488</v>
      </c>
      <c r="R130" s="1" t="s">
        <v>112</v>
      </c>
      <c r="S130" s="1">
        <v>5600</v>
      </c>
      <c r="T130" s="1" t="s">
        <v>112</v>
      </c>
    </row>
    <row r="131" spans="1:20">
      <c r="A131" s="7" t="s">
        <v>32</v>
      </c>
      <c r="B131" s="1">
        <v>796293</v>
      </c>
      <c r="C131" s="1" t="s">
        <v>112</v>
      </c>
      <c r="D131" s="1">
        <v>6096</v>
      </c>
      <c r="E131" s="1" t="s">
        <v>112</v>
      </c>
      <c r="F131" s="1">
        <v>5159</v>
      </c>
      <c r="J131" s="1">
        <v>785038</v>
      </c>
      <c r="K131" s="1" t="s">
        <v>112</v>
      </c>
      <c r="L131" s="1" t="s">
        <v>112</v>
      </c>
      <c r="M131" s="1" t="s">
        <v>112</v>
      </c>
      <c r="N131" s="1">
        <v>5159</v>
      </c>
      <c r="O131" s="1">
        <v>791134</v>
      </c>
      <c r="P131" s="1" t="s">
        <v>112</v>
      </c>
      <c r="Q131" s="1" t="s">
        <v>112</v>
      </c>
      <c r="R131" s="1" t="s">
        <v>112</v>
      </c>
      <c r="S131" s="1">
        <v>5159</v>
      </c>
      <c r="T131" s="1">
        <v>791134</v>
      </c>
    </row>
    <row r="132" spans="1:20">
      <c r="A132" s="6" t="s">
        <v>108</v>
      </c>
    </row>
    <row r="133" spans="1:20">
      <c r="A133" s="7" t="s">
        <v>100</v>
      </c>
      <c r="B133" s="1">
        <v>4305729</v>
      </c>
      <c r="C133" s="1">
        <v>523396</v>
      </c>
      <c r="D133" s="1">
        <v>732377</v>
      </c>
      <c r="E133" s="1">
        <v>361884</v>
      </c>
      <c r="F133" s="1">
        <v>2590475</v>
      </c>
      <c r="J133" s="1">
        <v>97597</v>
      </c>
      <c r="K133" s="1">
        <v>245484</v>
      </c>
      <c r="L133" s="1">
        <v>388015</v>
      </c>
      <c r="M133" s="1">
        <v>241801</v>
      </c>
      <c r="N133" s="1">
        <v>3332832</v>
      </c>
      <c r="O133" s="1">
        <v>97597</v>
      </c>
      <c r="P133" s="1">
        <v>301323</v>
      </c>
      <c r="Q133" s="1">
        <v>328366</v>
      </c>
      <c r="R133" s="1">
        <v>404113</v>
      </c>
      <c r="S133" s="1">
        <v>3173290</v>
      </c>
      <c r="T133" s="1">
        <v>98637</v>
      </c>
    </row>
    <row r="134" spans="1:20">
      <c r="A134" s="7" t="s">
        <v>101</v>
      </c>
      <c r="B134" s="1">
        <v>397561</v>
      </c>
      <c r="C134" s="1">
        <v>68969</v>
      </c>
      <c r="D134" s="1">
        <v>172499</v>
      </c>
      <c r="E134" s="1">
        <v>23008</v>
      </c>
      <c r="F134" s="1">
        <v>130764</v>
      </c>
      <c r="J134" s="1">
        <v>2321</v>
      </c>
      <c r="K134" s="1">
        <v>17464</v>
      </c>
      <c r="L134" s="1">
        <v>101599</v>
      </c>
      <c r="M134" s="1">
        <v>30336</v>
      </c>
      <c r="N134" s="1">
        <v>245841</v>
      </c>
      <c r="O134" s="1">
        <v>2321</v>
      </c>
      <c r="P134" s="1">
        <v>18463</v>
      </c>
      <c r="Q134" s="1">
        <v>45367</v>
      </c>
      <c r="R134" s="1">
        <v>130012</v>
      </c>
      <c r="S134" s="1">
        <v>201397</v>
      </c>
      <c r="T134" s="1">
        <v>2321</v>
      </c>
    </row>
    <row r="135" spans="1:20">
      <c r="A135" s="7" t="s">
        <v>102</v>
      </c>
      <c r="B135" s="1">
        <v>3919</v>
      </c>
      <c r="C135" s="1">
        <v>3919</v>
      </c>
      <c r="D135" s="1" t="s">
        <v>112</v>
      </c>
      <c r="E135" s="1" t="s">
        <v>112</v>
      </c>
      <c r="F135" s="1" t="s">
        <v>112</v>
      </c>
      <c r="J135" s="1" t="s">
        <v>112</v>
      </c>
      <c r="K135" s="1">
        <v>3919</v>
      </c>
      <c r="L135" s="1" t="s">
        <v>112</v>
      </c>
      <c r="M135" s="1" t="s">
        <v>112</v>
      </c>
      <c r="N135" s="1" t="s">
        <v>112</v>
      </c>
      <c r="O135" s="1" t="s">
        <v>112</v>
      </c>
      <c r="P135" s="1">
        <v>2039</v>
      </c>
      <c r="Q135" s="1">
        <v>1880</v>
      </c>
      <c r="R135" s="1" t="s">
        <v>112</v>
      </c>
      <c r="S135" s="1" t="s">
        <v>112</v>
      </c>
      <c r="T135" s="1" t="s">
        <v>112</v>
      </c>
    </row>
    <row r="136" spans="1:20">
      <c r="A136" s="7" t="s">
        <v>103</v>
      </c>
      <c r="B136" s="1">
        <v>38068</v>
      </c>
      <c r="C136" s="1">
        <v>38068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>
        <v>38068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>
        <v>38068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791592</v>
      </c>
      <c r="C137" s="1" t="s">
        <v>112</v>
      </c>
      <c r="D137" s="1">
        <v>6096</v>
      </c>
      <c r="E137" s="1" t="s">
        <v>112</v>
      </c>
      <c r="F137" s="1">
        <v>458</v>
      </c>
      <c r="J137" s="1">
        <v>785038</v>
      </c>
      <c r="K137" s="1" t="s">
        <v>112</v>
      </c>
      <c r="L137" s="1" t="s">
        <v>112</v>
      </c>
      <c r="M137" s="1" t="s">
        <v>112</v>
      </c>
      <c r="N137" s="1">
        <v>458</v>
      </c>
      <c r="O137" s="1">
        <v>791134</v>
      </c>
      <c r="P137" s="1" t="s">
        <v>112</v>
      </c>
      <c r="Q137" s="1" t="s">
        <v>112</v>
      </c>
      <c r="R137" s="1" t="s">
        <v>112</v>
      </c>
      <c r="S137" s="1">
        <v>458</v>
      </c>
      <c r="T137" s="1">
        <v>791134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5406256</v>
      </c>
      <c r="C8" s="1">
        <v>725080</v>
      </c>
      <c r="D8" s="1">
        <v>659933</v>
      </c>
      <c r="E8" s="1">
        <v>326304</v>
      </c>
      <c r="F8" s="1">
        <v>2043222</v>
      </c>
      <c r="G8" s="1">
        <f>SUM(C8:F8)</f>
        <v>3754539</v>
      </c>
      <c r="H8" s="1">
        <f>SUM(C8:E8)</f>
        <v>1711317</v>
      </c>
      <c r="I8" s="8">
        <f>H8/G8</f>
        <v>0.45579950028485522</v>
      </c>
      <c r="J8" s="1">
        <v>1651717</v>
      </c>
      <c r="K8" s="1">
        <v>359359</v>
      </c>
      <c r="L8" s="1">
        <v>331002</v>
      </c>
      <c r="M8" s="1">
        <v>375477</v>
      </c>
      <c r="N8" s="1">
        <v>2688701</v>
      </c>
      <c r="O8" s="1">
        <v>1651717</v>
      </c>
      <c r="P8" s="1">
        <v>210706</v>
      </c>
      <c r="Q8" s="1">
        <v>456247</v>
      </c>
      <c r="R8" s="1">
        <v>295783</v>
      </c>
      <c r="S8" s="1">
        <v>2743428</v>
      </c>
      <c r="T8" s="1">
        <v>1700093</v>
      </c>
    </row>
    <row r="9" spans="1:20">
      <c r="A9" s="6" t="s">
        <v>18</v>
      </c>
    </row>
    <row r="10" spans="1:20">
      <c r="A10" s="7" t="s">
        <v>19</v>
      </c>
      <c r="B10" s="1">
        <v>548891</v>
      </c>
      <c r="C10" s="1">
        <v>31459</v>
      </c>
      <c r="D10" s="1">
        <v>14887</v>
      </c>
      <c r="E10" s="1">
        <v>7355</v>
      </c>
      <c r="F10" s="1">
        <v>123008</v>
      </c>
      <c r="J10" s="1">
        <v>372182</v>
      </c>
      <c r="K10" s="1">
        <v>23007</v>
      </c>
      <c r="L10" s="1">
        <v>14887</v>
      </c>
      <c r="M10" s="1">
        <v>44562</v>
      </c>
      <c r="N10" s="1">
        <v>94253</v>
      </c>
      <c r="O10" s="1">
        <v>372182</v>
      </c>
      <c r="P10" s="1" t="s">
        <v>112</v>
      </c>
      <c r="Q10" s="1">
        <v>31459</v>
      </c>
      <c r="R10" s="1">
        <v>14887</v>
      </c>
      <c r="S10" s="1">
        <v>130363</v>
      </c>
      <c r="T10" s="1">
        <v>372182</v>
      </c>
    </row>
    <row r="11" spans="1:20">
      <c r="A11" s="7" t="s">
        <v>20</v>
      </c>
      <c r="B11" s="1">
        <v>1845490</v>
      </c>
      <c r="C11" s="1">
        <v>273947</v>
      </c>
      <c r="D11" s="1">
        <v>330756</v>
      </c>
      <c r="E11" s="1">
        <v>58054</v>
      </c>
      <c r="F11" s="1">
        <v>629946</v>
      </c>
      <c r="J11" s="1">
        <v>552787</v>
      </c>
      <c r="K11" s="1">
        <v>176238</v>
      </c>
      <c r="L11" s="1">
        <v>71678</v>
      </c>
      <c r="M11" s="1">
        <v>135249</v>
      </c>
      <c r="N11" s="1">
        <v>909539</v>
      </c>
      <c r="O11" s="1">
        <v>552787</v>
      </c>
      <c r="P11" s="1">
        <v>98967</v>
      </c>
      <c r="Q11" s="1">
        <v>267833</v>
      </c>
      <c r="R11" s="1">
        <v>80553</v>
      </c>
      <c r="S11" s="1">
        <v>800115</v>
      </c>
      <c r="T11" s="1">
        <v>598021</v>
      </c>
    </row>
    <row r="12" spans="1:20">
      <c r="A12" s="7" t="s">
        <v>21</v>
      </c>
      <c r="B12" s="1">
        <v>1345109</v>
      </c>
      <c r="C12" s="1">
        <v>245026</v>
      </c>
      <c r="D12" s="1">
        <v>200970</v>
      </c>
      <c r="E12" s="1">
        <v>110605</v>
      </c>
      <c r="F12" s="1">
        <v>452122</v>
      </c>
      <c r="J12" s="1">
        <v>336387</v>
      </c>
      <c r="K12" s="1">
        <v>66840</v>
      </c>
      <c r="L12" s="1">
        <v>151268</v>
      </c>
      <c r="M12" s="1">
        <v>79442</v>
      </c>
      <c r="N12" s="1">
        <v>711172</v>
      </c>
      <c r="O12" s="1">
        <v>336387</v>
      </c>
      <c r="P12" s="1">
        <v>56548</v>
      </c>
      <c r="Q12" s="1">
        <v>102073</v>
      </c>
      <c r="R12" s="1">
        <v>141259</v>
      </c>
      <c r="S12" s="1">
        <v>705982</v>
      </c>
      <c r="T12" s="1">
        <v>339246</v>
      </c>
    </row>
    <row r="13" spans="1:20">
      <c r="A13" s="7" t="s">
        <v>22</v>
      </c>
      <c r="B13" s="1">
        <v>827036</v>
      </c>
      <c r="C13" s="1">
        <v>159807</v>
      </c>
      <c r="D13" s="1">
        <v>32655</v>
      </c>
      <c r="E13" s="1">
        <v>52131</v>
      </c>
      <c r="F13" s="1">
        <v>369338</v>
      </c>
      <c r="J13" s="1">
        <v>213105</v>
      </c>
      <c r="K13" s="1">
        <v>65531</v>
      </c>
      <c r="L13" s="1">
        <v>45448</v>
      </c>
      <c r="M13" s="1">
        <v>27629</v>
      </c>
      <c r="N13" s="1">
        <v>475324</v>
      </c>
      <c r="O13" s="1">
        <v>213105</v>
      </c>
      <c r="P13" s="1">
        <v>41825</v>
      </c>
      <c r="Q13" s="1">
        <v>10920</v>
      </c>
      <c r="R13" s="1">
        <v>52567</v>
      </c>
      <c r="S13" s="1">
        <v>511296</v>
      </c>
      <c r="T13" s="1">
        <v>210428</v>
      </c>
    </row>
    <row r="14" spans="1:20">
      <c r="A14" s="7" t="s">
        <v>23</v>
      </c>
      <c r="B14" s="1">
        <v>839730</v>
      </c>
      <c r="C14" s="1">
        <v>14842</v>
      </c>
      <c r="D14" s="1">
        <v>80666</v>
      </c>
      <c r="E14" s="1">
        <v>98158</v>
      </c>
      <c r="F14" s="1">
        <v>468808</v>
      </c>
      <c r="J14" s="1">
        <v>177256</v>
      </c>
      <c r="K14" s="1">
        <v>27744</v>
      </c>
      <c r="L14" s="1">
        <v>47722</v>
      </c>
      <c r="M14" s="1">
        <v>88595</v>
      </c>
      <c r="N14" s="1">
        <v>498413</v>
      </c>
      <c r="O14" s="1">
        <v>177256</v>
      </c>
      <c r="P14" s="1">
        <v>13365</v>
      </c>
      <c r="Q14" s="1">
        <v>43962</v>
      </c>
      <c r="R14" s="1">
        <v>6516</v>
      </c>
      <c r="S14" s="1">
        <v>595671</v>
      </c>
      <c r="T14" s="1">
        <v>180216</v>
      </c>
    </row>
    <row r="15" spans="1:20">
      <c r="A15" s="6" t="s">
        <v>24</v>
      </c>
    </row>
    <row r="16" spans="1:20">
      <c r="A16" s="7" t="s">
        <v>25</v>
      </c>
      <c r="B16" s="1">
        <v>2603154</v>
      </c>
      <c r="C16" s="1">
        <v>221940</v>
      </c>
      <c r="D16" s="1">
        <v>313882</v>
      </c>
      <c r="E16" s="1">
        <v>134605</v>
      </c>
      <c r="F16" s="1">
        <v>1144109</v>
      </c>
      <c r="J16" s="1">
        <v>788618</v>
      </c>
      <c r="K16" s="1">
        <v>110941</v>
      </c>
      <c r="L16" s="1">
        <v>178358</v>
      </c>
      <c r="M16" s="1">
        <v>201524</v>
      </c>
      <c r="N16" s="1">
        <v>1323714</v>
      </c>
      <c r="O16" s="1">
        <v>788618</v>
      </c>
      <c r="P16" s="1">
        <v>58389</v>
      </c>
      <c r="Q16" s="1">
        <v>94303</v>
      </c>
      <c r="R16" s="1">
        <v>173352</v>
      </c>
      <c r="S16" s="1">
        <v>1485633</v>
      </c>
      <c r="T16" s="1">
        <v>791477</v>
      </c>
    </row>
    <row r="17" spans="1:20">
      <c r="A17" s="7" t="s">
        <v>26</v>
      </c>
      <c r="B17" s="1">
        <v>2803102</v>
      </c>
      <c r="C17" s="1">
        <v>503140</v>
      </c>
      <c r="D17" s="1">
        <v>346051</v>
      </c>
      <c r="E17" s="1">
        <v>191699</v>
      </c>
      <c r="F17" s="1">
        <v>899112</v>
      </c>
      <c r="J17" s="1">
        <v>863099</v>
      </c>
      <c r="K17" s="1">
        <v>248418</v>
      </c>
      <c r="L17" s="1">
        <v>152644</v>
      </c>
      <c r="M17" s="1">
        <v>173953</v>
      </c>
      <c r="N17" s="1">
        <v>1364987</v>
      </c>
      <c r="O17" s="1">
        <v>863099</v>
      </c>
      <c r="P17" s="1">
        <v>152316</v>
      </c>
      <c r="Q17" s="1">
        <v>361943</v>
      </c>
      <c r="R17" s="1">
        <v>122431</v>
      </c>
      <c r="S17" s="1">
        <v>1257795</v>
      </c>
      <c r="T17" s="1">
        <v>908616</v>
      </c>
    </row>
    <row r="18" spans="1:20">
      <c r="A18" s="6" t="s">
        <v>27</v>
      </c>
    </row>
    <row r="19" spans="1:20">
      <c r="A19" s="7" t="s">
        <v>28</v>
      </c>
      <c r="B19" s="1">
        <v>2557410</v>
      </c>
      <c r="C19" s="1">
        <v>221940</v>
      </c>
      <c r="D19" s="1">
        <v>298995</v>
      </c>
      <c r="E19" s="1">
        <v>131979</v>
      </c>
      <c r="F19" s="1">
        <v>1137156</v>
      </c>
      <c r="J19" s="1">
        <v>767340</v>
      </c>
      <c r="K19" s="1">
        <v>110941</v>
      </c>
      <c r="L19" s="1">
        <v>163471</v>
      </c>
      <c r="M19" s="1">
        <v>201524</v>
      </c>
      <c r="N19" s="1">
        <v>1314134</v>
      </c>
      <c r="O19" s="1">
        <v>767340</v>
      </c>
      <c r="P19" s="1">
        <v>58389</v>
      </c>
      <c r="Q19" s="1">
        <v>94303</v>
      </c>
      <c r="R19" s="1">
        <v>158465</v>
      </c>
      <c r="S19" s="1">
        <v>1476053</v>
      </c>
      <c r="T19" s="1">
        <v>770199</v>
      </c>
    </row>
    <row r="20" spans="1:20">
      <c r="A20" s="7" t="s">
        <v>29</v>
      </c>
      <c r="B20" s="1">
        <v>2706728</v>
      </c>
      <c r="C20" s="1">
        <v>503140</v>
      </c>
      <c r="D20" s="1">
        <v>327090</v>
      </c>
      <c r="E20" s="1">
        <v>191699</v>
      </c>
      <c r="F20" s="1">
        <v>875872</v>
      </c>
      <c r="J20" s="1">
        <v>808927</v>
      </c>
      <c r="K20" s="1">
        <v>227087</v>
      </c>
      <c r="L20" s="1">
        <v>152644</v>
      </c>
      <c r="M20" s="1">
        <v>173953</v>
      </c>
      <c r="N20" s="1">
        <v>1344116</v>
      </c>
      <c r="O20" s="1">
        <v>808927</v>
      </c>
      <c r="P20" s="1">
        <v>149947</v>
      </c>
      <c r="Q20" s="1">
        <v>361943</v>
      </c>
      <c r="R20" s="1">
        <v>122431</v>
      </c>
      <c r="S20" s="1">
        <v>1217962</v>
      </c>
      <c r="T20" s="1">
        <v>854444</v>
      </c>
    </row>
    <row r="21" spans="1:20">
      <c r="A21" s="7" t="s">
        <v>30</v>
      </c>
      <c r="B21" s="1">
        <v>19383</v>
      </c>
      <c r="C21" s="1" t="s">
        <v>112</v>
      </c>
      <c r="D21" s="1" t="s">
        <v>112</v>
      </c>
      <c r="E21" s="1" t="s">
        <v>112</v>
      </c>
      <c r="F21" s="1">
        <v>5812</v>
      </c>
      <c r="J21" s="1">
        <v>13572</v>
      </c>
      <c r="K21" s="1" t="s">
        <v>112</v>
      </c>
      <c r="L21" s="1" t="s">
        <v>112</v>
      </c>
      <c r="M21" s="1" t="s">
        <v>112</v>
      </c>
      <c r="N21" s="1">
        <v>5812</v>
      </c>
      <c r="O21" s="1">
        <v>13572</v>
      </c>
      <c r="P21" s="1" t="s">
        <v>112</v>
      </c>
      <c r="Q21" s="1" t="s">
        <v>112</v>
      </c>
      <c r="R21" s="1" t="s">
        <v>112</v>
      </c>
      <c r="S21" s="1">
        <v>5812</v>
      </c>
      <c r="T21" s="1">
        <v>13572</v>
      </c>
    </row>
    <row r="22" spans="1:20">
      <c r="A22" s="7" t="s">
        <v>31</v>
      </c>
      <c r="B22" s="1">
        <v>71289</v>
      </c>
      <c r="C22" s="1" t="s">
        <v>112</v>
      </c>
      <c r="D22" s="1">
        <v>33849</v>
      </c>
      <c r="E22" s="1" t="s">
        <v>112</v>
      </c>
      <c r="F22" s="1">
        <v>13138</v>
      </c>
      <c r="J22" s="1">
        <v>24302</v>
      </c>
      <c r="K22" s="1">
        <v>18962</v>
      </c>
      <c r="L22" s="1">
        <v>14887</v>
      </c>
      <c r="M22" s="1" t="s">
        <v>112</v>
      </c>
      <c r="N22" s="1">
        <v>13138</v>
      </c>
      <c r="O22" s="1">
        <v>24302</v>
      </c>
      <c r="P22" s="1" t="s">
        <v>112</v>
      </c>
      <c r="Q22" s="1" t="s">
        <v>112</v>
      </c>
      <c r="R22" s="1">
        <v>14887</v>
      </c>
      <c r="S22" s="1">
        <v>32100</v>
      </c>
      <c r="T22" s="1">
        <v>24302</v>
      </c>
    </row>
    <row r="23" spans="1:20">
      <c r="A23" s="7" t="s">
        <v>32</v>
      </c>
      <c r="B23" s="1">
        <v>51446</v>
      </c>
      <c r="C23" s="1" t="s">
        <v>112</v>
      </c>
      <c r="D23" s="1" t="s">
        <v>112</v>
      </c>
      <c r="E23" s="1">
        <v>2626</v>
      </c>
      <c r="F23" s="1">
        <v>11244</v>
      </c>
      <c r="J23" s="1">
        <v>37576</v>
      </c>
      <c r="K23" s="1">
        <v>2369</v>
      </c>
      <c r="L23" s="1" t="s">
        <v>112</v>
      </c>
      <c r="M23" s="1" t="s">
        <v>112</v>
      </c>
      <c r="N23" s="1">
        <v>11501</v>
      </c>
      <c r="O23" s="1">
        <v>37576</v>
      </c>
      <c r="P23" s="1">
        <v>2369</v>
      </c>
      <c r="Q23" s="1" t="s">
        <v>112</v>
      </c>
      <c r="R23" s="1" t="s">
        <v>112</v>
      </c>
      <c r="S23" s="1">
        <v>11501</v>
      </c>
      <c r="T23" s="1">
        <v>37576</v>
      </c>
    </row>
    <row r="24" spans="1:20">
      <c r="A24" s="6" t="s">
        <v>33</v>
      </c>
    </row>
    <row r="25" spans="1:20">
      <c r="A25" s="7" t="s">
        <v>34</v>
      </c>
      <c r="B25" s="1">
        <v>163994</v>
      </c>
      <c r="C25" s="1" t="s">
        <v>112</v>
      </c>
      <c r="D25" s="1" t="s">
        <v>112</v>
      </c>
      <c r="E25" s="1">
        <v>19224</v>
      </c>
      <c r="F25" s="1">
        <v>87801</v>
      </c>
      <c r="J25" s="1">
        <v>56968</v>
      </c>
      <c r="K25" s="1" t="s">
        <v>112</v>
      </c>
      <c r="L25" s="1">
        <v>11869</v>
      </c>
      <c r="M25" s="1" t="s">
        <v>112</v>
      </c>
      <c r="N25" s="1">
        <v>95156</v>
      </c>
      <c r="O25" s="1">
        <v>56968</v>
      </c>
      <c r="P25" s="1" t="s">
        <v>112</v>
      </c>
      <c r="Q25" s="1">
        <v>3706</v>
      </c>
      <c r="R25" s="1">
        <v>50179</v>
      </c>
      <c r="S25" s="1">
        <v>53140</v>
      </c>
      <c r="T25" s="1">
        <v>56968</v>
      </c>
    </row>
    <row r="26" spans="1:20">
      <c r="A26" s="7" t="s">
        <v>35</v>
      </c>
      <c r="B26" s="1">
        <v>4537888</v>
      </c>
      <c r="C26" s="1">
        <v>544872</v>
      </c>
      <c r="D26" s="1">
        <v>542735</v>
      </c>
      <c r="E26" s="1">
        <v>290530</v>
      </c>
      <c r="F26" s="1">
        <v>1829569</v>
      </c>
      <c r="J26" s="1">
        <v>1330183</v>
      </c>
      <c r="K26" s="1">
        <v>255767</v>
      </c>
      <c r="L26" s="1">
        <v>293212</v>
      </c>
      <c r="M26" s="1">
        <v>351038</v>
      </c>
      <c r="N26" s="1">
        <v>2307689</v>
      </c>
      <c r="O26" s="1">
        <v>1330183</v>
      </c>
      <c r="P26" s="1">
        <v>205039</v>
      </c>
      <c r="Q26" s="1">
        <v>282265</v>
      </c>
      <c r="R26" s="1">
        <v>220605</v>
      </c>
      <c r="S26" s="1">
        <v>2448743</v>
      </c>
      <c r="T26" s="1">
        <v>1381235</v>
      </c>
    </row>
    <row r="27" spans="1:20">
      <c r="A27" s="7" t="s">
        <v>36</v>
      </c>
      <c r="B27" s="1">
        <v>360176</v>
      </c>
      <c r="C27" s="1">
        <v>78079</v>
      </c>
      <c r="D27" s="1">
        <v>91449</v>
      </c>
      <c r="E27" s="1">
        <v>16550</v>
      </c>
      <c r="F27" s="1">
        <v>85902</v>
      </c>
      <c r="J27" s="1">
        <v>88197</v>
      </c>
      <c r="K27" s="1">
        <v>36562</v>
      </c>
      <c r="L27" s="1">
        <v>22244</v>
      </c>
      <c r="M27" s="1">
        <v>19572</v>
      </c>
      <c r="N27" s="1">
        <v>193601</v>
      </c>
      <c r="O27" s="1">
        <v>88197</v>
      </c>
      <c r="P27" s="1" t="s">
        <v>112</v>
      </c>
      <c r="Q27" s="1">
        <v>68946</v>
      </c>
      <c r="R27" s="1">
        <v>21321</v>
      </c>
      <c r="S27" s="1">
        <v>181713</v>
      </c>
      <c r="T27" s="1">
        <v>88197</v>
      </c>
    </row>
    <row r="28" spans="1:20">
      <c r="A28" s="7" t="s">
        <v>37</v>
      </c>
      <c r="B28" s="1">
        <v>159125</v>
      </c>
      <c r="C28" s="1">
        <v>53261</v>
      </c>
      <c r="D28" s="1">
        <v>20883</v>
      </c>
      <c r="E28" s="1" t="s">
        <v>112</v>
      </c>
      <c r="F28" s="1">
        <v>14578</v>
      </c>
      <c r="J28" s="1">
        <v>70402</v>
      </c>
      <c r="K28" s="1">
        <v>18962</v>
      </c>
      <c r="L28" s="1">
        <v>3678</v>
      </c>
      <c r="M28" s="1" t="s">
        <v>112</v>
      </c>
      <c r="N28" s="1">
        <v>66084</v>
      </c>
      <c r="O28" s="1">
        <v>70402</v>
      </c>
      <c r="P28" s="1" t="s">
        <v>112</v>
      </c>
      <c r="Q28" s="1">
        <v>53261</v>
      </c>
      <c r="R28" s="1">
        <v>3678</v>
      </c>
      <c r="S28" s="1">
        <v>31784</v>
      </c>
      <c r="T28" s="1">
        <v>70402</v>
      </c>
    </row>
    <row r="29" spans="1:20">
      <c r="A29" s="7" t="s">
        <v>38</v>
      </c>
      <c r="B29" s="1">
        <v>91479</v>
      </c>
      <c r="C29" s="1">
        <v>48868</v>
      </c>
      <c r="D29" s="1">
        <v>4867</v>
      </c>
      <c r="E29" s="1" t="s">
        <v>112</v>
      </c>
      <c r="F29" s="1">
        <v>11743</v>
      </c>
      <c r="J29" s="1">
        <v>26001</v>
      </c>
      <c r="K29" s="1">
        <v>48068</v>
      </c>
      <c r="L29" s="1" t="s">
        <v>112</v>
      </c>
      <c r="M29" s="1">
        <v>4867</v>
      </c>
      <c r="N29" s="1">
        <v>12543</v>
      </c>
      <c r="O29" s="1">
        <v>26001</v>
      </c>
      <c r="P29" s="1">
        <v>5666</v>
      </c>
      <c r="Q29" s="1">
        <v>48068</v>
      </c>
      <c r="R29" s="1" t="s">
        <v>112</v>
      </c>
      <c r="S29" s="1">
        <v>11743</v>
      </c>
      <c r="T29" s="1">
        <v>26001</v>
      </c>
    </row>
    <row r="30" spans="1:20">
      <c r="A30" s="7" t="s">
        <v>32</v>
      </c>
      <c r="B30" s="1">
        <v>93593</v>
      </c>
      <c r="C30" s="1" t="s">
        <v>112</v>
      </c>
      <c r="D30" s="1" t="s">
        <v>112</v>
      </c>
      <c r="E30" s="1" t="s">
        <v>112</v>
      </c>
      <c r="F30" s="1">
        <v>13628</v>
      </c>
      <c r="J30" s="1">
        <v>79965</v>
      </c>
      <c r="K30" s="1" t="s">
        <v>112</v>
      </c>
      <c r="L30" s="1" t="s">
        <v>112</v>
      </c>
      <c r="M30" s="1" t="s">
        <v>112</v>
      </c>
      <c r="N30" s="1">
        <v>13628</v>
      </c>
      <c r="O30" s="1">
        <v>79965</v>
      </c>
      <c r="P30" s="1" t="s">
        <v>112</v>
      </c>
      <c r="Q30" s="1" t="s">
        <v>112</v>
      </c>
      <c r="R30" s="1" t="s">
        <v>112</v>
      </c>
      <c r="S30" s="1">
        <v>16305</v>
      </c>
      <c r="T30" s="1">
        <v>77288</v>
      </c>
    </row>
    <row r="31" spans="1:20">
      <c r="A31" s="6" t="s">
        <v>39</v>
      </c>
    </row>
    <row r="32" spans="1:20">
      <c r="A32" s="7" t="s">
        <v>40</v>
      </c>
      <c r="B32" s="1">
        <v>524170</v>
      </c>
      <c r="C32" s="1">
        <v>78079</v>
      </c>
      <c r="D32" s="1">
        <v>91449</v>
      </c>
      <c r="E32" s="1">
        <v>35774</v>
      </c>
      <c r="F32" s="1">
        <v>173703</v>
      </c>
      <c r="J32" s="1">
        <v>145166</v>
      </c>
      <c r="K32" s="1">
        <v>36562</v>
      </c>
      <c r="L32" s="1">
        <v>34113</v>
      </c>
      <c r="M32" s="1">
        <v>19572</v>
      </c>
      <c r="N32" s="1">
        <v>288757</v>
      </c>
      <c r="O32" s="1">
        <v>145166</v>
      </c>
      <c r="P32" s="1" t="s">
        <v>112</v>
      </c>
      <c r="Q32" s="1">
        <v>72652</v>
      </c>
      <c r="R32" s="1">
        <v>71500</v>
      </c>
      <c r="S32" s="1">
        <v>234853</v>
      </c>
      <c r="T32" s="1">
        <v>145166</v>
      </c>
    </row>
    <row r="33" spans="1:20">
      <c r="A33" s="7" t="s">
        <v>41</v>
      </c>
      <c r="B33" s="1">
        <v>4526725</v>
      </c>
      <c r="C33" s="1">
        <v>544872</v>
      </c>
      <c r="D33" s="1">
        <v>542735</v>
      </c>
      <c r="E33" s="1">
        <v>287904</v>
      </c>
      <c r="F33" s="1">
        <v>1821032</v>
      </c>
      <c r="J33" s="1">
        <v>1330183</v>
      </c>
      <c r="K33" s="1">
        <v>253397</v>
      </c>
      <c r="L33" s="1">
        <v>293212</v>
      </c>
      <c r="M33" s="1">
        <v>351038</v>
      </c>
      <c r="N33" s="1">
        <v>2298894</v>
      </c>
      <c r="O33" s="1">
        <v>1330183</v>
      </c>
      <c r="P33" s="1">
        <v>202670</v>
      </c>
      <c r="Q33" s="1">
        <v>282265</v>
      </c>
      <c r="R33" s="1">
        <v>220605</v>
      </c>
      <c r="S33" s="1">
        <v>2439949</v>
      </c>
      <c r="T33" s="1">
        <v>1381235</v>
      </c>
    </row>
    <row r="34" spans="1:20">
      <c r="A34" s="7" t="s">
        <v>42</v>
      </c>
      <c r="B34" s="1">
        <v>253564</v>
      </c>
      <c r="C34" s="1">
        <v>102129</v>
      </c>
      <c r="D34" s="1">
        <v>25750</v>
      </c>
      <c r="E34" s="1" t="s">
        <v>112</v>
      </c>
      <c r="F34" s="1">
        <v>29281</v>
      </c>
      <c r="J34" s="1">
        <v>96404</v>
      </c>
      <c r="K34" s="1">
        <v>67030</v>
      </c>
      <c r="L34" s="1">
        <v>3678</v>
      </c>
      <c r="M34" s="1">
        <v>4867</v>
      </c>
      <c r="N34" s="1">
        <v>81586</v>
      </c>
      <c r="O34" s="1">
        <v>96404</v>
      </c>
      <c r="P34" s="1">
        <v>5666</v>
      </c>
      <c r="Q34" s="1">
        <v>101330</v>
      </c>
      <c r="R34" s="1">
        <v>3678</v>
      </c>
      <c r="S34" s="1">
        <v>46486</v>
      </c>
      <c r="T34" s="1">
        <v>96404</v>
      </c>
    </row>
    <row r="35" spans="1:20">
      <c r="A35" s="7" t="s">
        <v>32</v>
      </c>
      <c r="B35" s="1">
        <v>101797</v>
      </c>
      <c r="C35" s="1" t="s">
        <v>112</v>
      </c>
      <c r="D35" s="1" t="s">
        <v>112</v>
      </c>
      <c r="E35" s="1">
        <v>2626</v>
      </c>
      <c r="F35" s="1">
        <v>19206</v>
      </c>
      <c r="J35" s="1">
        <v>79965</v>
      </c>
      <c r="K35" s="1">
        <v>2369</v>
      </c>
      <c r="L35" s="1" t="s">
        <v>112</v>
      </c>
      <c r="M35" s="1" t="s">
        <v>112</v>
      </c>
      <c r="N35" s="1">
        <v>19463</v>
      </c>
      <c r="O35" s="1">
        <v>79965</v>
      </c>
      <c r="P35" s="1">
        <v>2369</v>
      </c>
      <c r="Q35" s="1" t="s">
        <v>112</v>
      </c>
      <c r="R35" s="1" t="s">
        <v>112</v>
      </c>
      <c r="S35" s="1">
        <v>22140</v>
      </c>
      <c r="T35" s="1">
        <v>77288</v>
      </c>
    </row>
    <row r="36" spans="1:20">
      <c r="A36" s="6" t="s">
        <v>43</v>
      </c>
    </row>
    <row r="37" spans="1:20">
      <c r="A37" s="7" t="s">
        <v>44</v>
      </c>
      <c r="B37" s="1">
        <v>1671019</v>
      </c>
      <c r="C37" s="1">
        <v>404859</v>
      </c>
      <c r="D37" s="1">
        <v>192726</v>
      </c>
      <c r="E37" s="1">
        <v>60678</v>
      </c>
      <c r="F37" s="1">
        <v>467741</v>
      </c>
      <c r="G37" s="1">
        <f>SUM(C37:F37)</f>
        <v>1126004</v>
      </c>
      <c r="H37" s="1">
        <f>SUM(C37:E37)</f>
        <v>658263</v>
      </c>
      <c r="I37" s="8">
        <f>H37/G37</f>
        <v>0.58460094280304509</v>
      </c>
      <c r="J37" s="1">
        <v>545015</v>
      </c>
      <c r="K37" s="1">
        <v>170328</v>
      </c>
      <c r="L37" s="1">
        <v>44657</v>
      </c>
      <c r="M37" s="1">
        <v>100483</v>
      </c>
      <c r="N37" s="1">
        <v>810536</v>
      </c>
      <c r="O37" s="1">
        <v>545015</v>
      </c>
      <c r="P37" s="1">
        <v>127234</v>
      </c>
      <c r="Q37" s="1">
        <v>254899</v>
      </c>
      <c r="R37" s="1">
        <v>71125</v>
      </c>
      <c r="S37" s="1">
        <v>627512</v>
      </c>
      <c r="T37" s="1">
        <v>590250</v>
      </c>
    </row>
    <row r="38" spans="1:20">
      <c r="A38" s="7" t="s">
        <v>45</v>
      </c>
      <c r="B38" s="1">
        <v>2165905</v>
      </c>
      <c r="C38" s="1">
        <v>188487</v>
      </c>
      <c r="D38" s="1">
        <v>202800</v>
      </c>
      <c r="E38" s="1">
        <v>156267</v>
      </c>
      <c r="F38" s="1">
        <v>1011590</v>
      </c>
      <c r="G38" s="1">
        <f t="shared" ref="G38:G41" si="0">SUM(C38:F38)</f>
        <v>1559144</v>
      </c>
      <c r="H38" s="1">
        <f t="shared" ref="H38:H41" si="1">SUM(C38:E38)</f>
        <v>547554</v>
      </c>
      <c r="I38" s="8">
        <f t="shared" ref="I38:I41" si="2">H38/G38</f>
        <v>0.35118885747564049</v>
      </c>
      <c r="J38" s="1">
        <v>606762</v>
      </c>
      <c r="K38" s="1">
        <v>77209</v>
      </c>
      <c r="L38" s="1">
        <v>163628</v>
      </c>
      <c r="M38" s="1">
        <v>157498</v>
      </c>
      <c r="N38" s="1">
        <v>1160809</v>
      </c>
      <c r="O38" s="1">
        <v>606762</v>
      </c>
      <c r="P38" s="1">
        <v>53490</v>
      </c>
      <c r="Q38" s="1">
        <v>92435</v>
      </c>
      <c r="R38" s="1">
        <v>111686</v>
      </c>
      <c r="S38" s="1">
        <v>1298674</v>
      </c>
      <c r="T38" s="1">
        <v>609621</v>
      </c>
    </row>
    <row r="39" spans="1:20">
      <c r="A39" s="7" t="s">
        <v>46</v>
      </c>
      <c r="B39" s="1">
        <v>1024839</v>
      </c>
      <c r="C39" s="1">
        <v>72502</v>
      </c>
      <c r="D39" s="1">
        <v>207723</v>
      </c>
      <c r="E39" s="1">
        <v>68484</v>
      </c>
      <c r="F39" s="1">
        <v>323996</v>
      </c>
      <c r="G39" s="1">
        <f t="shared" si="0"/>
        <v>672705</v>
      </c>
      <c r="H39" s="1">
        <f t="shared" si="1"/>
        <v>348709</v>
      </c>
      <c r="I39" s="8">
        <f t="shared" si="2"/>
        <v>0.51836837841252847</v>
      </c>
      <c r="J39" s="1">
        <v>352135</v>
      </c>
      <c r="K39" s="1">
        <v>32895</v>
      </c>
      <c r="L39" s="1">
        <v>87714</v>
      </c>
      <c r="M39" s="1">
        <v>79383</v>
      </c>
      <c r="N39" s="1">
        <v>472713</v>
      </c>
      <c r="O39" s="1">
        <v>352135</v>
      </c>
      <c r="P39" s="1">
        <v>17315</v>
      </c>
      <c r="Q39" s="1">
        <v>92795</v>
      </c>
      <c r="R39" s="1">
        <v>82592</v>
      </c>
      <c r="S39" s="1">
        <v>480003</v>
      </c>
      <c r="T39" s="1">
        <v>352135</v>
      </c>
    </row>
    <row r="40" spans="1:20">
      <c r="A40" s="7" t="s">
        <v>47</v>
      </c>
      <c r="B40" s="1">
        <v>399526</v>
      </c>
      <c r="C40" s="1">
        <v>18493</v>
      </c>
      <c r="D40" s="1">
        <v>52795</v>
      </c>
      <c r="E40" s="1">
        <v>13204</v>
      </c>
      <c r="F40" s="1">
        <v>196322</v>
      </c>
      <c r="G40" s="1">
        <f t="shared" si="0"/>
        <v>280814</v>
      </c>
      <c r="H40" s="1">
        <f t="shared" si="1"/>
        <v>84492</v>
      </c>
      <c r="I40" s="8">
        <f t="shared" si="2"/>
        <v>0.30088243463644976</v>
      </c>
      <c r="J40" s="1">
        <v>118712</v>
      </c>
      <c r="K40" s="1">
        <v>41148</v>
      </c>
      <c r="L40" s="1">
        <v>35002</v>
      </c>
      <c r="M40" s="1">
        <v>18718</v>
      </c>
      <c r="N40" s="1">
        <v>185946</v>
      </c>
      <c r="O40" s="1">
        <v>118712</v>
      </c>
      <c r="P40" s="1">
        <v>2653</v>
      </c>
      <c r="Q40" s="1">
        <v>4775</v>
      </c>
      <c r="R40" s="1">
        <v>1464</v>
      </c>
      <c r="S40" s="1">
        <v>274598</v>
      </c>
      <c r="T40" s="1">
        <v>116036</v>
      </c>
    </row>
    <row r="41" spans="1:20">
      <c r="A41" s="7" t="s">
        <v>48</v>
      </c>
      <c r="B41" s="1">
        <v>144966</v>
      </c>
      <c r="C41" s="1">
        <v>40740</v>
      </c>
      <c r="D41" s="1">
        <v>3890</v>
      </c>
      <c r="E41" s="1">
        <v>27671</v>
      </c>
      <c r="F41" s="1">
        <v>43572</v>
      </c>
      <c r="G41" s="1">
        <f t="shared" si="0"/>
        <v>115873</v>
      </c>
      <c r="H41" s="1">
        <f t="shared" si="1"/>
        <v>72301</v>
      </c>
      <c r="I41" s="8">
        <f t="shared" si="2"/>
        <v>0.62396761972159176</v>
      </c>
      <c r="J41" s="1">
        <v>29093</v>
      </c>
      <c r="K41" s="1">
        <v>37780</v>
      </c>
      <c r="L41" s="1" t="s">
        <v>112</v>
      </c>
      <c r="M41" s="1">
        <v>19395</v>
      </c>
      <c r="N41" s="1">
        <v>58698</v>
      </c>
      <c r="O41" s="1">
        <v>29093</v>
      </c>
      <c r="P41" s="1">
        <v>10014</v>
      </c>
      <c r="Q41" s="1">
        <v>11343</v>
      </c>
      <c r="R41" s="1">
        <v>28916</v>
      </c>
      <c r="S41" s="1">
        <v>62641</v>
      </c>
      <c r="T41" s="1">
        <v>32052</v>
      </c>
    </row>
    <row r="42" spans="1:20">
      <c r="A42" s="6" t="s">
        <v>49</v>
      </c>
    </row>
    <row r="43" spans="1:20">
      <c r="A43" s="7" t="s">
        <v>50</v>
      </c>
      <c r="B43" s="1">
        <v>426176</v>
      </c>
      <c r="C43" s="1">
        <v>11493</v>
      </c>
      <c r="D43" s="1">
        <v>57761</v>
      </c>
      <c r="E43" s="1" t="s">
        <v>112</v>
      </c>
      <c r="F43" s="1">
        <v>61949</v>
      </c>
      <c r="J43" s="1">
        <v>294973</v>
      </c>
      <c r="K43" s="1" t="s">
        <v>112</v>
      </c>
      <c r="L43" s="1" t="s">
        <v>112</v>
      </c>
      <c r="M43" s="1">
        <v>20388</v>
      </c>
      <c r="N43" s="1">
        <v>110815</v>
      </c>
      <c r="O43" s="1">
        <v>294973</v>
      </c>
      <c r="P43" s="1" t="s">
        <v>112</v>
      </c>
      <c r="Q43" s="1" t="s">
        <v>112</v>
      </c>
      <c r="R43" s="1" t="s">
        <v>112</v>
      </c>
      <c r="S43" s="1">
        <v>131203</v>
      </c>
      <c r="T43" s="1">
        <v>294973</v>
      </c>
    </row>
    <row r="44" spans="1:20">
      <c r="A44" s="7" t="s">
        <v>51</v>
      </c>
      <c r="B44" s="1">
        <v>1657249</v>
      </c>
      <c r="C44" s="1">
        <v>354669</v>
      </c>
      <c r="D44" s="1">
        <v>189861</v>
      </c>
      <c r="E44" s="1">
        <v>127727</v>
      </c>
      <c r="F44" s="1">
        <v>431468</v>
      </c>
      <c r="J44" s="1">
        <v>553525</v>
      </c>
      <c r="K44" s="1">
        <v>168556</v>
      </c>
      <c r="L44" s="1">
        <v>67137</v>
      </c>
      <c r="M44" s="1">
        <v>93998</v>
      </c>
      <c r="N44" s="1">
        <v>774034</v>
      </c>
      <c r="O44" s="1">
        <v>553525</v>
      </c>
      <c r="P44" s="1">
        <v>78942</v>
      </c>
      <c r="Q44" s="1">
        <v>194909</v>
      </c>
      <c r="R44" s="1">
        <v>79764</v>
      </c>
      <c r="S44" s="1">
        <v>704875</v>
      </c>
      <c r="T44" s="1">
        <v>598759</v>
      </c>
    </row>
    <row r="45" spans="1:20">
      <c r="A45" s="7" t="s">
        <v>52</v>
      </c>
      <c r="B45" s="1">
        <v>1483794</v>
      </c>
      <c r="C45" s="1">
        <v>267238</v>
      </c>
      <c r="D45" s="1">
        <v>238461</v>
      </c>
      <c r="E45" s="1">
        <v>100614</v>
      </c>
      <c r="F45" s="1">
        <v>446458</v>
      </c>
      <c r="J45" s="1">
        <v>431024</v>
      </c>
      <c r="K45" s="1">
        <v>106167</v>
      </c>
      <c r="L45" s="1">
        <v>136487</v>
      </c>
      <c r="M45" s="1">
        <v>129391</v>
      </c>
      <c r="N45" s="1">
        <v>680725</v>
      </c>
      <c r="O45" s="1">
        <v>431024</v>
      </c>
      <c r="P45" s="1">
        <v>77083</v>
      </c>
      <c r="Q45" s="1">
        <v>209459</v>
      </c>
      <c r="R45" s="1">
        <v>141495</v>
      </c>
      <c r="S45" s="1">
        <v>624733</v>
      </c>
      <c r="T45" s="1">
        <v>431024</v>
      </c>
    </row>
    <row r="46" spans="1:20">
      <c r="A46" s="7" t="s">
        <v>53</v>
      </c>
      <c r="B46" s="1">
        <v>1839036</v>
      </c>
      <c r="C46" s="1">
        <v>91680</v>
      </c>
      <c r="D46" s="1">
        <v>173851</v>
      </c>
      <c r="E46" s="1">
        <v>97964</v>
      </c>
      <c r="F46" s="1">
        <v>1103347</v>
      </c>
      <c r="J46" s="1">
        <v>372195</v>
      </c>
      <c r="K46" s="1">
        <v>84636</v>
      </c>
      <c r="L46" s="1">
        <v>127378</v>
      </c>
      <c r="M46" s="1">
        <v>131701</v>
      </c>
      <c r="N46" s="1">
        <v>1123126</v>
      </c>
      <c r="O46" s="1">
        <v>372195</v>
      </c>
      <c r="P46" s="1">
        <v>54680</v>
      </c>
      <c r="Q46" s="1">
        <v>51878</v>
      </c>
      <c r="R46" s="1">
        <v>74524</v>
      </c>
      <c r="S46" s="1">
        <v>1282617</v>
      </c>
      <c r="T46" s="1">
        <v>375337</v>
      </c>
    </row>
    <row r="47" spans="1:20">
      <c r="A47" s="6" t="s">
        <v>54</v>
      </c>
    </row>
    <row r="48" spans="1:20">
      <c r="A48" s="7" t="s">
        <v>55</v>
      </c>
      <c r="B48" s="1">
        <v>3004809</v>
      </c>
      <c r="C48" s="1">
        <v>377433</v>
      </c>
      <c r="D48" s="1">
        <v>321162</v>
      </c>
      <c r="E48" s="1">
        <v>212811</v>
      </c>
      <c r="F48" s="1">
        <v>1272833</v>
      </c>
      <c r="J48" s="1">
        <v>820570</v>
      </c>
      <c r="K48" s="1">
        <v>128723</v>
      </c>
      <c r="L48" s="1">
        <v>166756</v>
      </c>
      <c r="M48" s="1">
        <v>181112</v>
      </c>
      <c r="N48" s="1">
        <v>1707648</v>
      </c>
      <c r="O48" s="1">
        <v>820570</v>
      </c>
      <c r="P48" s="1">
        <v>83573</v>
      </c>
      <c r="Q48" s="1">
        <v>181503</v>
      </c>
      <c r="R48" s="1">
        <v>145274</v>
      </c>
      <c r="S48" s="1">
        <v>1725795</v>
      </c>
      <c r="T48" s="1">
        <v>868663</v>
      </c>
    </row>
    <row r="49" spans="1:20">
      <c r="A49" s="7" t="s">
        <v>56</v>
      </c>
      <c r="B49" s="1">
        <v>167067</v>
      </c>
      <c r="C49" s="1">
        <v>6652</v>
      </c>
      <c r="D49" s="1">
        <v>16866</v>
      </c>
      <c r="E49" s="1">
        <v>2369</v>
      </c>
      <c r="F49" s="1">
        <v>84011</v>
      </c>
      <c r="J49" s="1">
        <v>57170</v>
      </c>
      <c r="K49" s="1">
        <v>4738</v>
      </c>
      <c r="L49" s="1">
        <v>3822</v>
      </c>
      <c r="M49" s="1">
        <v>19174</v>
      </c>
      <c r="N49" s="1">
        <v>82163</v>
      </c>
      <c r="O49" s="1">
        <v>57170</v>
      </c>
      <c r="P49" s="1">
        <v>2369</v>
      </c>
      <c r="Q49" s="1">
        <v>12128</v>
      </c>
      <c r="R49" s="1">
        <v>3692</v>
      </c>
      <c r="S49" s="1">
        <v>91426</v>
      </c>
      <c r="T49" s="1">
        <v>57452</v>
      </c>
    </row>
    <row r="50" spans="1:20">
      <c r="A50" s="7" t="s">
        <v>57</v>
      </c>
      <c r="B50" s="1">
        <v>531307</v>
      </c>
      <c r="C50" s="1">
        <v>179945</v>
      </c>
      <c r="D50" s="1">
        <v>72161</v>
      </c>
      <c r="E50" s="1">
        <v>43831</v>
      </c>
      <c r="F50" s="1">
        <v>142078</v>
      </c>
      <c r="J50" s="1">
        <v>93292</v>
      </c>
      <c r="K50" s="1">
        <v>119025</v>
      </c>
      <c r="L50" s="1">
        <v>35586</v>
      </c>
      <c r="M50" s="1">
        <v>55132</v>
      </c>
      <c r="N50" s="1">
        <v>228272</v>
      </c>
      <c r="O50" s="1">
        <v>93292</v>
      </c>
      <c r="P50" s="1">
        <v>91186</v>
      </c>
      <c r="Q50" s="1">
        <v>40644</v>
      </c>
      <c r="R50" s="1">
        <v>48704</v>
      </c>
      <c r="S50" s="1">
        <v>257481</v>
      </c>
      <c r="T50" s="1">
        <v>93292</v>
      </c>
    </row>
    <row r="51" spans="1:20">
      <c r="A51" s="7" t="s">
        <v>58</v>
      </c>
      <c r="B51" s="1">
        <v>1625372</v>
      </c>
      <c r="C51" s="1">
        <v>143247</v>
      </c>
      <c r="D51" s="1">
        <v>241524</v>
      </c>
      <c r="E51" s="1">
        <v>67293</v>
      </c>
      <c r="F51" s="1">
        <v>544300</v>
      </c>
      <c r="J51" s="1">
        <v>629008</v>
      </c>
      <c r="K51" s="1">
        <v>106873</v>
      </c>
      <c r="L51" s="1">
        <v>116618</v>
      </c>
      <c r="M51" s="1">
        <v>120059</v>
      </c>
      <c r="N51" s="1">
        <v>652815</v>
      </c>
      <c r="O51" s="1">
        <v>629008</v>
      </c>
      <c r="P51" s="1">
        <v>15774</v>
      </c>
      <c r="Q51" s="1">
        <v>213752</v>
      </c>
      <c r="R51" s="1">
        <v>98112</v>
      </c>
      <c r="S51" s="1">
        <v>668726</v>
      </c>
      <c r="T51" s="1">
        <v>629008</v>
      </c>
    </row>
    <row r="52" spans="1:20">
      <c r="A52" s="7" t="s">
        <v>32</v>
      </c>
      <c r="B52" s="1">
        <v>77701</v>
      </c>
      <c r="C52" s="1">
        <v>17804</v>
      </c>
      <c r="D52" s="1">
        <v>8220</v>
      </c>
      <c r="E52" s="1" t="s">
        <v>112</v>
      </c>
      <c r="F52" s="1" t="s">
        <v>112</v>
      </c>
      <c r="J52" s="1">
        <v>51677</v>
      </c>
      <c r="K52" s="1" t="s">
        <v>112</v>
      </c>
      <c r="L52" s="1">
        <v>8220</v>
      </c>
      <c r="M52" s="1" t="s">
        <v>112</v>
      </c>
      <c r="N52" s="1">
        <v>17804</v>
      </c>
      <c r="O52" s="1">
        <v>51677</v>
      </c>
      <c r="P52" s="1">
        <v>17804</v>
      </c>
      <c r="Q52" s="1">
        <v>8220</v>
      </c>
      <c r="R52" s="1" t="s">
        <v>112</v>
      </c>
      <c r="S52" s="1" t="s">
        <v>112</v>
      </c>
      <c r="T52" s="1">
        <v>51677</v>
      </c>
    </row>
    <row r="53" spans="1:20">
      <c r="A53" s="6" t="s">
        <v>59</v>
      </c>
    </row>
    <row r="54" spans="1:20">
      <c r="A54" s="7" t="s">
        <v>60</v>
      </c>
      <c r="B54" s="1">
        <v>357282</v>
      </c>
      <c r="C54" s="1">
        <v>18250</v>
      </c>
      <c r="D54" s="1">
        <v>54404</v>
      </c>
      <c r="E54" s="1">
        <v>32251</v>
      </c>
      <c r="F54" s="1">
        <v>197225</v>
      </c>
      <c r="J54" s="1">
        <v>55151</v>
      </c>
      <c r="K54" s="1">
        <v>21496</v>
      </c>
      <c r="L54" s="1">
        <v>35116</v>
      </c>
      <c r="M54" s="1">
        <v>56675</v>
      </c>
      <c r="N54" s="1">
        <v>188843</v>
      </c>
      <c r="O54" s="1">
        <v>55151</v>
      </c>
      <c r="P54" s="1">
        <v>13209</v>
      </c>
      <c r="Q54" s="1">
        <v>34259</v>
      </c>
      <c r="R54" s="1">
        <v>14414</v>
      </c>
      <c r="S54" s="1">
        <v>239964</v>
      </c>
      <c r="T54" s="1">
        <v>55434</v>
      </c>
    </row>
    <row r="55" spans="1:20">
      <c r="A55" s="7" t="s">
        <v>61</v>
      </c>
      <c r="B55" s="1">
        <v>1492000</v>
      </c>
      <c r="C55" s="1">
        <v>136472</v>
      </c>
      <c r="D55" s="1">
        <v>167900</v>
      </c>
      <c r="E55" s="1">
        <v>151368</v>
      </c>
      <c r="F55" s="1">
        <v>785104</v>
      </c>
      <c r="J55" s="1">
        <v>251156</v>
      </c>
      <c r="K55" s="1">
        <v>76038</v>
      </c>
      <c r="L55" s="1">
        <v>120478</v>
      </c>
      <c r="M55" s="1">
        <v>120885</v>
      </c>
      <c r="N55" s="1">
        <v>923442</v>
      </c>
      <c r="O55" s="1">
        <v>251156</v>
      </c>
      <c r="P55" s="1">
        <v>19826</v>
      </c>
      <c r="Q55" s="1">
        <v>48755</v>
      </c>
      <c r="R55" s="1">
        <v>121296</v>
      </c>
      <c r="S55" s="1">
        <v>1050966</v>
      </c>
      <c r="T55" s="1">
        <v>251156</v>
      </c>
    </row>
    <row r="56" spans="1:20">
      <c r="A56" s="7" t="s">
        <v>62</v>
      </c>
      <c r="B56" s="1">
        <v>1188859</v>
      </c>
      <c r="C56" s="1">
        <v>173790</v>
      </c>
      <c r="D56" s="1">
        <v>102274</v>
      </c>
      <c r="E56" s="1">
        <v>66742</v>
      </c>
      <c r="F56" s="1">
        <v>385496</v>
      </c>
      <c r="J56" s="1">
        <v>460556</v>
      </c>
      <c r="K56" s="1">
        <v>90067</v>
      </c>
      <c r="L56" s="1">
        <v>50398</v>
      </c>
      <c r="M56" s="1">
        <v>83848</v>
      </c>
      <c r="N56" s="1">
        <v>503991</v>
      </c>
      <c r="O56" s="1">
        <v>460556</v>
      </c>
      <c r="P56" s="1">
        <v>20193</v>
      </c>
      <c r="Q56" s="1">
        <v>65804</v>
      </c>
      <c r="R56" s="1">
        <v>21850</v>
      </c>
      <c r="S56" s="1">
        <v>617597</v>
      </c>
      <c r="T56" s="1">
        <v>463415</v>
      </c>
    </row>
    <row r="57" spans="1:20">
      <c r="A57" s="7" t="s">
        <v>63</v>
      </c>
      <c r="B57" s="1">
        <v>1072096</v>
      </c>
      <c r="C57" s="1">
        <v>114652</v>
      </c>
      <c r="D57" s="1">
        <v>81845</v>
      </c>
      <c r="E57" s="1">
        <v>33600</v>
      </c>
      <c r="F57" s="1">
        <v>385682</v>
      </c>
      <c r="J57" s="1">
        <v>456317</v>
      </c>
      <c r="K57" s="1">
        <v>57244</v>
      </c>
      <c r="L57" s="1">
        <v>36903</v>
      </c>
      <c r="M57" s="1">
        <v>70322</v>
      </c>
      <c r="N57" s="1">
        <v>451309</v>
      </c>
      <c r="O57" s="1">
        <v>456317</v>
      </c>
      <c r="P57" s="1">
        <v>40194</v>
      </c>
      <c r="Q57" s="1">
        <v>96783</v>
      </c>
      <c r="R57" s="1">
        <v>35070</v>
      </c>
      <c r="S57" s="1">
        <v>443730</v>
      </c>
      <c r="T57" s="1">
        <v>456317</v>
      </c>
    </row>
    <row r="58" spans="1:20">
      <c r="A58" s="7" t="s">
        <v>64</v>
      </c>
      <c r="B58" s="1">
        <v>528754</v>
      </c>
      <c r="C58" s="1">
        <v>45267</v>
      </c>
      <c r="D58" s="1">
        <v>111468</v>
      </c>
      <c r="E58" s="1">
        <v>30781</v>
      </c>
      <c r="F58" s="1">
        <v>182248</v>
      </c>
      <c r="J58" s="1">
        <v>158990</v>
      </c>
      <c r="K58" s="1">
        <v>10701</v>
      </c>
      <c r="L58" s="1">
        <v>7943</v>
      </c>
      <c r="M58" s="1">
        <v>32185</v>
      </c>
      <c r="N58" s="1">
        <v>318935</v>
      </c>
      <c r="O58" s="1">
        <v>158990</v>
      </c>
      <c r="P58" s="1">
        <v>25480</v>
      </c>
      <c r="Q58" s="1">
        <v>59368</v>
      </c>
      <c r="R58" s="1">
        <v>57905</v>
      </c>
      <c r="S58" s="1">
        <v>227011</v>
      </c>
      <c r="T58" s="1">
        <v>158990</v>
      </c>
    </row>
    <row r="59" spans="1:20">
      <c r="A59" s="7" t="s">
        <v>65</v>
      </c>
      <c r="B59" s="1">
        <v>430290</v>
      </c>
      <c r="C59" s="1">
        <v>156968</v>
      </c>
      <c r="D59" s="1">
        <v>71555</v>
      </c>
      <c r="E59" s="1">
        <v>11562</v>
      </c>
      <c r="F59" s="1">
        <v>47021</v>
      </c>
      <c r="J59" s="1">
        <v>143184</v>
      </c>
      <c r="K59" s="1">
        <v>8804</v>
      </c>
      <c r="L59" s="1">
        <v>13868</v>
      </c>
      <c r="M59" s="1">
        <v>11562</v>
      </c>
      <c r="N59" s="1">
        <v>252872</v>
      </c>
      <c r="O59" s="1">
        <v>143184</v>
      </c>
      <c r="P59" s="1">
        <v>8804</v>
      </c>
      <c r="Q59" s="1">
        <v>131731</v>
      </c>
      <c r="R59" s="1">
        <v>9297</v>
      </c>
      <c r="S59" s="1">
        <v>92041</v>
      </c>
      <c r="T59" s="1">
        <v>188418</v>
      </c>
    </row>
    <row r="60" spans="1:20">
      <c r="A60" s="7" t="s">
        <v>66</v>
      </c>
      <c r="B60" s="1">
        <v>336976</v>
      </c>
      <c r="C60" s="1">
        <v>79680</v>
      </c>
      <c r="D60" s="1">
        <v>70488</v>
      </c>
      <c r="E60" s="1" t="s">
        <v>112</v>
      </c>
      <c r="F60" s="1">
        <v>60447</v>
      </c>
      <c r="J60" s="1">
        <v>126362</v>
      </c>
      <c r="K60" s="1">
        <v>95010</v>
      </c>
      <c r="L60" s="1">
        <v>66296</v>
      </c>
      <c r="M60" s="1" t="s">
        <v>112</v>
      </c>
      <c r="N60" s="1">
        <v>49309</v>
      </c>
      <c r="O60" s="1">
        <v>126362</v>
      </c>
      <c r="P60" s="1">
        <v>82999</v>
      </c>
      <c r="Q60" s="1">
        <v>19546</v>
      </c>
      <c r="R60" s="1">
        <v>35951</v>
      </c>
      <c r="S60" s="1">
        <v>72119</v>
      </c>
      <c r="T60" s="1">
        <v>126362</v>
      </c>
    </row>
    <row r="61" spans="1:20">
      <c r="A61" s="6" t="s">
        <v>67</v>
      </c>
    </row>
    <row r="62" spans="1:20">
      <c r="A62" s="7" t="s">
        <v>68</v>
      </c>
      <c r="B62" s="1">
        <v>2542785</v>
      </c>
      <c r="C62" s="1">
        <v>460234</v>
      </c>
      <c r="D62" s="1">
        <v>397430</v>
      </c>
      <c r="E62" s="1">
        <v>80777</v>
      </c>
      <c r="F62" s="1">
        <v>663603</v>
      </c>
      <c r="G62" s="1">
        <f>SUM(C62:F62)</f>
        <v>1602044</v>
      </c>
      <c r="H62" s="1">
        <f>SUM(C62:E62)</f>
        <v>938441</v>
      </c>
      <c r="I62" s="8">
        <f>H62/G62</f>
        <v>0.58577729450626825</v>
      </c>
      <c r="J62" s="1">
        <v>940741</v>
      </c>
      <c r="K62" s="1">
        <v>212319</v>
      </c>
      <c r="L62" s="1">
        <v>151847</v>
      </c>
      <c r="M62" s="1">
        <v>127981</v>
      </c>
      <c r="N62" s="1">
        <v>1109897</v>
      </c>
      <c r="O62" s="1">
        <v>940741</v>
      </c>
      <c r="P62" s="1">
        <v>146698</v>
      </c>
      <c r="Q62" s="1">
        <v>333554</v>
      </c>
      <c r="R62" s="1">
        <v>174512</v>
      </c>
      <c r="S62" s="1">
        <v>899186</v>
      </c>
      <c r="T62" s="1">
        <v>988835</v>
      </c>
    </row>
    <row r="63" spans="1:20">
      <c r="A63" s="7" t="s">
        <v>69</v>
      </c>
      <c r="B63" s="1">
        <v>2863471</v>
      </c>
      <c r="C63" s="1">
        <v>264846</v>
      </c>
      <c r="D63" s="1">
        <v>262503</v>
      </c>
      <c r="E63" s="1">
        <v>245527</v>
      </c>
      <c r="F63" s="1">
        <v>1379619</v>
      </c>
      <c r="G63" s="1">
        <f>SUM(C63:F63)</f>
        <v>2152495</v>
      </c>
      <c r="H63" s="1">
        <f>SUM(C63:E63)</f>
        <v>772876</v>
      </c>
      <c r="I63" s="8">
        <f>H63/G63</f>
        <v>0.35906053208021388</v>
      </c>
      <c r="J63" s="1">
        <v>710975</v>
      </c>
      <c r="K63" s="1">
        <v>147040</v>
      </c>
      <c r="L63" s="1">
        <v>179155</v>
      </c>
      <c r="M63" s="1">
        <v>247496</v>
      </c>
      <c r="N63" s="1">
        <v>1578804</v>
      </c>
      <c r="O63" s="1">
        <v>710975</v>
      </c>
      <c r="P63" s="1">
        <v>64008</v>
      </c>
      <c r="Q63" s="1">
        <v>122693</v>
      </c>
      <c r="R63" s="1">
        <v>121270</v>
      </c>
      <c r="S63" s="1">
        <v>1844242</v>
      </c>
      <c r="T63" s="1">
        <v>711258</v>
      </c>
    </row>
    <row r="64" spans="1:20" ht="30">
      <c r="A64" s="6" t="s">
        <v>70</v>
      </c>
    </row>
    <row r="65" spans="1:20">
      <c r="A65" s="7" t="s">
        <v>40</v>
      </c>
      <c r="B65" s="1">
        <v>932439</v>
      </c>
      <c r="C65" s="1">
        <v>290063</v>
      </c>
      <c r="D65" s="1">
        <v>152421</v>
      </c>
      <c r="E65" s="1">
        <v>71761</v>
      </c>
      <c r="F65" s="1">
        <v>189728</v>
      </c>
      <c r="J65" s="1">
        <v>228467</v>
      </c>
      <c r="K65" s="1">
        <v>202251</v>
      </c>
      <c r="L65" s="1">
        <v>63262</v>
      </c>
      <c r="M65" s="1">
        <v>70642</v>
      </c>
      <c r="N65" s="1">
        <v>367817</v>
      </c>
      <c r="O65" s="1">
        <v>228467</v>
      </c>
      <c r="P65" s="1">
        <v>154374</v>
      </c>
      <c r="Q65" s="1">
        <v>181238</v>
      </c>
      <c r="R65" s="1">
        <v>87339</v>
      </c>
      <c r="S65" s="1">
        <v>281022</v>
      </c>
      <c r="T65" s="1">
        <v>228467</v>
      </c>
    </row>
    <row r="66" spans="1:20">
      <c r="A66" s="7" t="s">
        <v>41</v>
      </c>
      <c r="B66" s="1">
        <v>4311539</v>
      </c>
      <c r="C66" s="1">
        <v>435017</v>
      </c>
      <c r="D66" s="1">
        <v>507512</v>
      </c>
      <c r="E66" s="1">
        <v>254543</v>
      </c>
      <c r="F66" s="1">
        <v>1853494</v>
      </c>
      <c r="J66" s="1">
        <v>1260972</v>
      </c>
      <c r="K66" s="1">
        <v>157108</v>
      </c>
      <c r="L66" s="1">
        <v>267740</v>
      </c>
      <c r="M66" s="1">
        <v>304835</v>
      </c>
      <c r="N66" s="1">
        <v>2320884</v>
      </c>
      <c r="O66" s="1">
        <v>1260972</v>
      </c>
      <c r="P66" s="1">
        <v>56332</v>
      </c>
      <c r="Q66" s="1">
        <v>275009</v>
      </c>
      <c r="R66" s="1">
        <v>208444</v>
      </c>
      <c r="S66" s="1">
        <v>2462406</v>
      </c>
      <c r="T66" s="1">
        <v>1309348</v>
      </c>
    </row>
    <row r="67" spans="1:20">
      <c r="A67" s="7" t="s">
        <v>32</v>
      </c>
      <c r="B67" s="1">
        <v>162278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162278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162278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162278</v>
      </c>
    </row>
    <row r="68" spans="1:20">
      <c r="A68" s="6" t="s">
        <v>71</v>
      </c>
    </row>
    <row r="69" spans="1:20">
      <c r="A69" s="7" t="s">
        <v>40</v>
      </c>
      <c r="B69" s="1">
        <v>3074060</v>
      </c>
      <c r="C69" s="1">
        <v>397756</v>
      </c>
      <c r="D69" s="1">
        <v>267080</v>
      </c>
      <c r="E69" s="1">
        <v>226963</v>
      </c>
      <c r="F69" s="1">
        <v>1341232</v>
      </c>
      <c r="J69" s="1">
        <v>841028</v>
      </c>
      <c r="K69" s="1">
        <v>60488</v>
      </c>
      <c r="L69" s="1">
        <v>204214</v>
      </c>
      <c r="M69" s="1">
        <v>203226</v>
      </c>
      <c r="N69" s="1">
        <v>1765103</v>
      </c>
      <c r="O69" s="1">
        <v>841028</v>
      </c>
      <c r="P69" s="1">
        <v>109062</v>
      </c>
      <c r="Q69" s="1">
        <v>272116</v>
      </c>
      <c r="R69" s="1">
        <v>148497</v>
      </c>
      <c r="S69" s="1">
        <v>1700498</v>
      </c>
      <c r="T69" s="1">
        <v>843887</v>
      </c>
    </row>
    <row r="70" spans="1:20">
      <c r="A70" s="7" t="s">
        <v>41</v>
      </c>
      <c r="B70" s="1">
        <v>2130151</v>
      </c>
      <c r="C70" s="1">
        <v>284123</v>
      </c>
      <c r="D70" s="1">
        <v>392853</v>
      </c>
      <c r="E70" s="1">
        <v>99341</v>
      </c>
      <c r="F70" s="1">
        <v>701989</v>
      </c>
      <c r="J70" s="1">
        <v>651845</v>
      </c>
      <c r="K70" s="1">
        <v>255669</v>
      </c>
      <c r="L70" s="1">
        <v>126788</v>
      </c>
      <c r="M70" s="1">
        <v>172252</v>
      </c>
      <c r="N70" s="1">
        <v>923597</v>
      </c>
      <c r="O70" s="1">
        <v>651845</v>
      </c>
      <c r="P70" s="1">
        <v>101644</v>
      </c>
      <c r="Q70" s="1">
        <v>140929</v>
      </c>
      <c r="R70" s="1">
        <v>147286</v>
      </c>
      <c r="S70" s="1">
        <v>1042930</v>
      </c>
      <c r="T70" s="1">
        <v>697362</v>
      </c>
    </row>
    <row r="71" spans="1:20">
      <c r="A71" s="7" t="s">
        <v>32</v>
      </c>
      <c r="B71" s="1">
        <v>202046</v>
      </c>
      <c r="C71" s="1">
        <v>43202</v>
      </c>
      <c r="D71" s="1" t="s">
        <v>112</v>
      </c>
      <c r="E71" s="1" t="s">
        <v>112</v>
      </c>
      <c r="F71" s="1" t="s">
        <v>112</v>
      </c>
      <c r="J71" s="1">
        <v>158844</v>
      </c>
      <c r="K71" s="1">
        <v>43202</v>
      </c>
      <c r="L71" s="1" t="s">
        <v>112</v>
      </c>
      <c r="M71" s="1" t="s">
        <v>112</v>
      </c>
      <c r="N71" s="1" t="s">
        <v>112</v>
      </c>
      <c r="O71" s="1">
        <v>158844</v>
      </c>
      <c r="P71" s="1" t="s">
        <v>112</v>
      </c>
      <c r="Q71" s="1">
        <v>43202</v>
      </c>
      <c r="R71" s="1" t="s">
        <v>112</v>
      </c>
      <c r="S71" s="1" t="s">
        <v>112</v>
      </c>
      <c r="T71" s="1">
        <v>158844</v>
      </c>
    </row>
    <row r="72" spans="1:20">
      <c r="A72" s="6" t="s">
        <v>72</v>
      </c>
    </row>
    <row r="73" spans="1:20">
      <c r="A73" s="7" t="s">
        <v>73</v>
      </c>
      <c r="B73" s="1">
        <v>460632</v>
      </c>
      <c r="C73" s="1">
        <v>123264</v>
      </c>
      <c r="D73" s="1">
        <v>138257</v>
      </c>
      <c r="E73" s="1">
        <v>29566</v>
      </c>
      <c r="F73" s="1">
        <v>169544</v>
      </c>
      <c r="J73" s="1" t="s">
        <v>112</v>
      </c>
      <c r="K73" s="1">
        <v>83783</v>
      </c>
      <c r="L73" s="1">
        <v>87711</v>
      </c>
      <c r="M73" s="1">
        <v>85253</v>
      </c>
      <c r="N73" s="1">
        <v>203885</v>
      </c>
      <c r="O73" s="1" t="s">
        <v>112</v>
      </c>
      <c r="P73" s="1">
        <v>22548</v>
      </c>
      <c r="Q73" s="1">
        <v>82524</v>
      </c>
      <c r="R73" s="1">
        <v>72130</v>
      </c>
      <c r="S73" s="1">
        <v>283431</v>
      </c>
      <c r="T73" s="1" t="s">
        <v>112</v>
      </c>
    </row>
    <row r="74" spans="1:20">
      <c r="A74" s="7" t="s">
        <v>74</v>
      </c>
      <c r="B74" s="1">
        <v>555128</v>
      </c>
      <c r="C74" s="1">
        <v>266888</v>
      </c>
      <c r="D74" s="1">
        <v>178541</v>
      </c>
      <c r="E74" s="1">
        <v>11200</v>
      </c>
      <c r="F74" s="1">
        <v>98500</v>
      </c>
      <c r="J74" s="1" t="s">
        <v>112</v>
      </c>
      <c r="K74" s="1">
        <v>155153</v>
      </c>
      <c r="L74" s="1">
        <v>18611</v>
      </c>
      <c r="M74" s="1">
        <v>81873</v>
      </c>
      <c r="N74" s="1">
        <v>299491</v>
      </c>
      <c r="O74" s="1" t="s">
        <v>112</v>
      </c>
      <c r="P74" s="1">
        <v>102864</v>
      </c>
      <c r="Q74" s="1">
        <v>174202</v>
      </c>
      <c r="R74" s="1">
        <v>32731</v>
      </c>
      <c r="S74" s="1">
        <v>245331</v>
      </c>
      <c r="T74" s="1" t="s">
        <v>112</v>
      </c>
    </row>
    <row r="75" spans="1:20">
      <c r="A75" s="7" t="s">
        <v>75</v>
      </c>
      <c r="B75" s="1">
        <v>431299</v>
      </c>
      <c r="C75" s="1">
        <v>32336</v>
      </c>
      <c r="D75" s="1">
        <v>51888</v>
      </c>
      <c r="E75" s="1">
        <v>45659</v>
      </c>
      <c r="F75" s="1">
        <v>301414</v>
      </c>
      <c r="J75" s="1" t="s">
        <v>112</v>
      </c>
      <c r="K75" s="1">
        <v>30967</v>
      </c>
      <c r="L75" s="1">
        <v>47100</v>
      </c>
      <c r="M75" s="1">
        <v>70050</v>
      </c>
      <c r="N75" s="1">
        <v>283182</v>
      </c>
      <c r="O75" s="1" t="s">
        <v>112</v>
      </c>
      <c r="P75" s="1">
        <v>17859</v>
      </c>
      <c r="Q75" s="1">
        <v>59875</v>
      </c>
      <c r="R75" s="1">
        <v>41363</v>
      </c>
      <c r="S75" s="1">
        <v>312202</v>
      </c>
      <c r="T75" s="1" t="s">
        <v>112</v>
      </c>
    </row>
    <row r="76" spans="1:20">
      <c r="A76" s="7" t="s">
        <v>76</v>
      </c>
      <c r="B76" s="1">
        <v>564787</v>
      </c>
      <c r="C76" s="1">
        <v>122550</v>
      </c>
      <c r="D76" s="1">
        <v>131396</v>
      </c>
      <c r="E76" s="1">
        <v>73132</v>
      </c>
      <c r="F76" s="1">
        <v>237710</v>
      </c>
      <c r="J76" s="1" t="s">
        <v>112</v>
      </c>
      <c r="K76" s="1">
        <v>44627</v>
      </c>
      <c r="L76" s="1">
        <v>68169</v>
      </c>
      <c r="M76" s="1">
        <v>70070</v>
      </c>
      <c r="N76" s="1">
        <v>381921</v>
      </c>
      <c r="O76" s="1" t="s">
        <v>112</v>
      </c>
      <c r="P76" s="1">
        <v>55191</v>
      </c>
      <c r="Q76" s="1">
        <v>75306</v>
      </c>
      <c r="R76" s="1">
        <v>55150</v>
      </c>
      <c r="S76" s="1">
        <v>330948</v>
      </c>
      <c r="T76" s="1">
        <v>48193</v>
      </c>
    </row>
    <row r="77" spans="1:20">
      <c r="A77" s="7" t="s">
        <v>77</v>
      </c>
      <c r="B77" s="1">
        <v>425989</v>
      </c>
      <c r="C77" s="1">
        <v>78383</v>
      </c>
      <c r="D77" s="1">
        <v>65693</v>
      </c>
      <c r="E77" s="1">
        <v>73702</v>
      </c>
      <c r="F77" s="1">
        <v>208211</v>
      </c>
      <c r="J77" s="1" t="s">
        <v>112</v>
      </c>
      <c r="K77" s="1">
        <v>35008</v>
      </c>
      <c r="L77" s="1">
        <v>38842</v>
      </c>
      <c r="M77" s="1">
        <v>9114</v>
      </c>
      <c r="N77" s="1">
        <v>343025</v>
      </c>
      <c r="O77" s="1" t="s">
        <v>112</v>
      </c>
      <c r="P77" s="1" t="s">
        <v>112</v>
      </c>
      <c r="Q77" s="1">
        <v>37690</v>
      </c>
      <c r="R77" s="1">
        <v>37713</v>
      </c>
      <c r="S77" s="1">
        <v>350586</v>
      </c>
      <c r="T77" s="1" t="s">
        <v>112</v>
      </c>
    </row>
    <row r="78" spans="1:20">
      <c r="A78" s="7" t="s">
        <v>78</v>
      </c>
      <c r="B78" s="1">
        <v>656572</v>
      </c>
      <c r="C78" s="1">
        <v>90165</v>
      </c>
      <c r="D78" s="1">
        <v>49351</v>
      </c>
      <c r="E78" s="1">
        <v>55292</v>
      </c>
      <c r="F78" s="1">
        <v>461764</v>
      </c>
      <c r="J78" s="1" t="s">
        <v>112</v>
      </c>
      <c r="K78" s="1">
        <v>9821</v>
      </c>
      <c r="L78" s="1">
        <v>44007</v>
      </c>
      <c r="M78" s="1">
        <v>43263</v>
      </c>
      <c r="N78" s="1">
        <v>559480</v>
      </c>
      <c r="O78" s="1" t="s">
        <v>112</v>
      </c>
      <c r="P78" s="1">
        <v>1248</v>
      </c>
      <c r="Q78" s="1">
        <v>16930</v>
      </c>
      <c r="R78" s="1">
        <v>6434</v>
      </c>
      <c r="S78" s="1">
        <v>631960</v>
      </c>
      <c r="T78" s="1" t="s">
        <v>112</v>
      </c>
    </row>
    <row r="79" spans="1:20">
      <c r="A79" s="7" t="s">
        <v>79</v>
      </c>
      <c r="B79" s="1">
        <v>255697</v>
      </c>
      <c r="C79" s="1" t="s">
        <v>112</v>
      </c>
      <c r="D79" s="1">
        <v>30340</v>
      </c>
      <c r="E79" s="1">
        <v>3370</v>
      </c>
      <c r="F79" s="1">
        <v>221986</v>
      </c>
      <c r="J79" s="1" t="s">
        <v>112</v>
      </c>
      <c r="K79" s="1" t="s">
        <v>112</v>
      </c>
      <c r="L79" s="1">
        <v>6109</v>
      </c>
      <c r="M79" s="1">
        <v>11626</v>
      </c>
      <c r="N79" s="1">
        <v>237962</v>
      </c>
      <c r="O79" s="1" t="s">
        <v>112</v>
      </c>
      <c r="P79" s="1" t="s">
        <v>112</v>
      </c>
      <c r="Q79" s="1">
        <v>9720</v>
      </c>
      <c r="R79" s="1">
        <v>11952</v>
      </c>
      <c r="S79" s="1">
        <v>231165</v>
      </c>
      <c r="T79" s="1">
        <v>2859</v>
      </c>
    </row>
    <row r="80" spans="1:20">
      <c r="A80" s="7" t="s">
        <v>80</v>
      </c>
      <c r="B80" s="1">
        <v>313955</v>
      </c>
      <c r="C80" s="1">
        <v>11493</v>
      </c>
      <c r="D80" s="1">
        <v>3471</v>
      </c>
      <c r="E80" s="1">
        <v>34383</v>
      </c>
      <c r="F80" s="1">
        <v>264608</v>
      </c>
      <c r="J80" s="1" t="s">
        <v>112</v>
      </c>
      <c r="K80" s="1" t="s">
        <v>112</v>
      </c>
      <c r="L80" s="1">
        <v>9456</v>
      </c>
      <c r="M80" s="1">
        <v>4228</v>
      </c>
      <c r="N80" s="1">
        <v>300270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313955</v>
      </c>
      <c r="T80" s="1" t="s">
        <v>112</v>
      </c>
    </row>
    <row r="81" spans="1:20">
      <c r="A81" s="7" t="s">
        <v>32</v>
      </c>
      <c r="B81" s="1">
        <v>1742198</v>
      </c>
      <c r="C81" s="1" t="s">
        <v>112</v>
      </c>
      <c r="D81" s="1">
        <v>10996</v>
      </c>
      <c r="E81" s="1" t="s">
        <v>112</v>
      </c>
      <c r="F81" s="1">
        <v>79485</v>
      </c>
      <c r="J81" s="1">
        <v>1651717</v>
      </c>
      <c r="K81" s="1" t="s">
        <v>112</v>
      </c>
      <c r="L81" s="1">
        <v>10996</v>
      </c>
      <c r="M81" s="1" t="s">
        <v>112</v>
      </c>
      <c r="N81" s="1">
        <v>79485</v>
      </c>
      <c r="O81" s="1">
        <v>1651717</v>
      </c>
      <c r="P81" s="1">
        <v>10996</v>
      </c>
      <c r="Q81" s="1" t="s">
        <v>112</v>
      </c>
      <c r="R81" s="1">
        <v>38310</v>
      </c>
      <c r="S81" s="1">
        <v>43851</v>
      </c>
      <c r="T81" s="1">
        <v>1649040</v>
      </c>
    </row>
    <row r="82" spans="1:20">
      <c r="A82" s="6" t="s">
        <v>81</v>
      </c>
    </row>
    <row r="83" spans="1:20" ht="30">
      <c r="A83" s="7" t="s">
        <v>82</v>
      </c>
      <c r="B83" s="1">
        <v>3118026</v>
      </c>
      <c r="C83" s="1">
        <v>425086</v>
      </c>
      <c r="D83" s="1">
        <v>322843</v>
      </c>
      <c r="E83" s="1">
        <v>227517</v>
      </c>
      <c r="F83" s="1">
        <v>1656656</v>
      </c>
      <c r="J83" s="1">
        <v>485923</v>
      </c>
      <c r="K83" s="1">
        <v>179827</v>
      </c>
      <c r="L83" s="1">
        <v>174771</v>
      </c>
      <c r="M83" s="1">
        <v>215169</v>
      </c>
      <c r="N83" s="1">
        <v>2062337</v>
      </c>
      <c r="O83" s="1">
        <v>485923</v>
      </c>
      <c r="P83" s="1">
        <v>64866</v>
      </c>
      <c r="Q83" s="1">
        <v>315958</v>
      </c>
      <c r="R83" s="1">
        <v>146357</v>
      </c>
      <c r="S83" s="1">
        <v>2099103</v>
      </c>
      <c r="T83" s="1">
        <v>491742</v>
      </c>
    </row>
    <row r="84" spans="1:20">
      <c r="A84" s="7" t="s">
        <v>83</v>
      </c>
      <c r="B84" s="1">
        <v>2091081</v>
      </c>
      <c r="C84" s="1">
        <v>411743</v>
      </c>
      <c r="D84" s="1">
        <v>340698</v>
      </c>
      <c r="E84" s="1">
        <v>199247</v>
      </c>
      <c r="F84" s="1">
        <v>730857</v>
      </c>
      <c r="J84" s="1">
        <v>408537</v>
      </c>
      <c r="K84" s="1">
        <v>107770</v>
      </c>
      <c r="L84" s="1">
        <v>144074</v>
      </c>
      <c r="M84" s="1">
        <v>219833</v>
      </c>
      <c r="N84" s="1">
        <v>1210867</v>
      </c>
      <c r="O84" s="1">
        <v>408537</v>
      </c>
      <c r="P84" s="1">
        <v>80381</v>
      </c>
      <c r="Q84" s="1">
        <v>254737</v>
      </c>
      <c r="R84" s="1">
        <v>167612</v>
      </c>
      <c r="S84" s="1">
        <v>1134579</v>
      </c>
      <c r="T84" s="1">
        <v>453771</v>
      </c>
    </row>
    <row r="85" spans="1:20" ht="45">
      <c r="A85" s="7" t="s">
        <v>84</v>
      </c>
      <c r="B85" s="1">
        <v>1857529</v>
      </c>
      <c r="C85" s="1">
        <v>370791</v>
      </c>
      <c r="D85" s="1">
        <v>264302</v>
      </c>
      <c r="E85" s="1">
        <v>211434</v>
      </c>
      <c r="F85" s="1">
        <v>610621</v>
      </c>
      <c r="J85" s="1">
        <v>400381</v>
      </c>
      <c r="K85" s="1">
        <v>166027</v>
      </c>
      <c r="L85" s="1">
        <v>139207</v>
      </c>
      <c r="M85" s="1">
        <v>261776</v>
      </c>
      <c r="N85" s="1">
        <v>890139</v>
      </c>
      <c r="O85" s="1">
        <v>400381</v>
      </c>
      <c r="P85" s="1">
        <v>78004</v>
      </c>
      <c r="Q85" s="1">
        <v>205785</v>
      </c>
      <c r="R85" s="1">
        <v>104977</v>
      </c>
      <c r="S85" s="1">
        <v>1068383</v>
      </c>
      <c r="T85" s="1">
        <v>400381</v>
      </c>
    </row>
    <row r="86" spans="1:20">
      <c r="A86" s="7" t="s">
        <v>85</v>
      </c>
      <c r="B86" s="1">
        <v>803372</v>
      </c>
      <c r="C86" s="1">
        <v>301925</v>
      </c>
      <c r="D86" s="1">
        <v>168038</v>
      </c>
      <c r="E86" s="1">
        <v>29828</v>
      </c>
      <c r="F86" s="1">
        <v>158419</v>
      </c>
      <c r="J86" s="1">
        <v>145162</v>
      </c>
      <c r="K86" s="1">
        <v>139491</v>
      </c>
      <c r="L86" s="1">
        <v>75069</v>
      </c>
      <c r="M86" s="1">
        <v>84493</v>
      </c>
      <c r="N86" s="1">
        <v>359157</v>
      </c>
      <c r="O86" s="1">
        <v>145162</v>
      </c>
      <c r="P86" s="1">
        <v>105102</v>
      </c>
      <c r="Q86" s="1">
        <v>171669</v>
      </c>
      <c r="R86" s="1">
        <v>63282</v>
      </c>
      <c r="S86" s="1">
        <v>318156</v>
      </c>
      <c r="T86" s="1">
        <v>145162</v>
      </c>
    </row>
    <row r="87" spans="1:20" ht="30">
      <c r="A87" s="7" t="s">
        <v>86</v>
      </c>
      <c r="B87" s="1">
        <v>226274</v>
      </c>
      <c r="C87" s="1">
        <v>2741</v>
      </c>
      <c r="D87" s="1">
        <v>62362</v>
      </c>
      <c r="E87" s="1">
        <v>19253</v>
      </c>
      <c r="F87" s="1">
        <v>38310</v>
      </c>
      <c r="J87" s="1">
        <v>103608</v>
      </c>
      <c r="K87" s="1">
        <v>2741</v>
      </c>
      <c r="L87" s="1">
        <v>45107</v>
      </c>
      <c r="M87" s="1">
        <v>17255</v>
      </c>
      <c r="N87" s="1">
        <v>57563</v>
      </c>
      <c r="O87" s="1">
        <v>103608</v>
      </c>
      <c r="P87" s="1" t="s">
        <v>112</v>
      </c>
      <c r="Q87" s="1" t="s">
        <v>112</v>
      </c>
      <c r="R87" s="1">
        <v>39774</v>
      </c>
      <c r="S87" s="1">
        <v>82891</v>
      </c>
      <c r="T87" s="1">
        <v>103608</v>
      </c>
    </row>
    <row r="88" spans="1:20" ht="30">
      <c r="A88" s="7" t="s">
        <v>87</v>
      </c>
      <c r="B88" s="1">
        <v>242677</v>
      </c>
      <c r="C88" s="1">
        <v>28182</v>
      </c>
      <c r="D88" s="1">
        <v>28098</v>
      </c>
      <c r="E88" s="1">
        <v>19548</v>
      </c>
      <c r="F88" s="1">
        <v>25862</v>
      </c>
      <c r="J88" s="1">
        <v>140988</v>
      </c>
      <c r="K88" s="1">
        <v>47901</v>
      </c>
      <c r="L88" s="1">
        <v>6196</v>
      </c>
      <c r="M88" s="1">
        <v>13081</v>
      </c>
      <c r="N88" s="1">
        <v>34512</v>
      </c>
      <c r="O88" s="1">
        <v>140988</v>
      </c>
      <c r="P88" s="1">
        <v>32190</v>
      </c>
      <c r="Q88" s="1">
        <v>7908</v>
      </c>
      <c r="R88" s="1">
        <v>2626</v>
      </c>
      <c r="S88" s="1">
        <v>58965</v>
      </c>
      <c r="T88" s="1">
        <v>140988</v>
      </c>
    </row>
    <row r="89" spans="1:20" ht="30">
      <c r="A89" s="7" t="s">
        <v>88</v>
      </c>
      <c r="B89" s="1">
        <v>476884</v>
      </c>
      <c r="C89" s="1">
        <v>154033</v>
      </c>
      <c r="D89" s="1">
        <v>100268</v>
      </c>
      <c r="E89" s="1">
        <v>2369</v>
      </c>
      <c r="F89" s="1">
        <v>112388</v>
      </c>
      <c r="J89" s="1">
        <v>107827</v>
      </c>
      <c r="K89" s="1">
        <v>110589</v>
      </c>
      <c r="L89" s="1">
        <v>49845</v>
      </c>
      <c r="M89" s="1">
        <v>20554</v>
      </c>
      <c r="N89" s="1">
        <v>188069</v>
      </c>
      <c r="O89" s="1">
        <v>107827</v>
      </c>
      <c r="P89" s="1">
        <v>83122</v>
      </c>
      <c r="Q89" s="1">
        <v>75913</v>
      </c>
      <c r="R89" s="1">
        <v>66191</v>
      </c>
      <c r="S89" s="1">
        <v>143831</v>
      </c>
      <c r="T89" s="1">
        <v>107827</v>
      </c>
    </row>
    <row r="90" spans="1:20" ht="30">
      <c r="A90" s="7" t="s">
        <v>89</v>
      </c>
      <c r="B90" s="1">
        <v>220640</v>
      </c>
      <c r="C90" s="1">
        <v>42049</v>
      </c>
      <c r="D90" s="1">
        <v>52213</v>
      </c>
      <c r="E90" s="1" t="s">
        <v>112</v>
      </c>
      <c r="F90" s="1">
        <v>33934</v>
      </c>
      <c r="J90" s="1">
        <v>92445</v>
      </c>
      <c r="K90" s="1">
        <v>13248</v>
      </c>
      <c r="L90" s="1" t="s">
        <v>112</v>
      </c>
      <c r="M90" s="1" t="s">
        <v>112</v>
      </c>
      <c r="N90" s="1">
        <v>114948</v>
      </c>
      <c r="O90" s="1">
        <v>92445</v>
      </c>
      <c r="P90" s="1" t="s">
        <v>112</v>
      </c>
      <c r="Q90" s="1">
        <v>38357</v>
      </c>
      <c r="R90" s="1">
        <v>24756</v>
      </c>
      <c r="S90" s="1">
        <v>19849</v>
      </c>
      <c r="T90" s="1">
        <v>137679</v>
      </c>
    </row>
    <row r="91" spans="1:20">
      <c r="A91" s="7" t="s">
        <v>90</v>
      </c>
      <c r="B91" s="1">
        <v>277094</v>
      </c>
      <c r="C91" s="1">
        <v>122128</v>
      </c>
      <c r="D91" s="1">
        <v>15627</v>
      </c>
      <c r="E91" s="1" t="s">
        <v>112</v>
      </c>
      <c r="F91" s="1">
        <v>59869</v>
      </c>
      <c r="J91" s="1">
        <v>79469</v>
      </c>
      <c r="K91" s="1">
        <v>82408</v>
      </c>
      <c r="L91" s="1">
        <v>9018</v>
      </c>
      <c r="M91" s="1">
        <v>19395</v>
      </c>
      <c r="N91" s="1">
        <v>86803</v>
      </c>
      <c r="O91" s="1">
        <v>79469</v>
      </c>
      <c r="P91" s="1">
        <v>72003</v>
      </c>
      <c r="Q91" s="1">
        <v>46662</v>
      </c>
      <c r="R91" s="1">
        <v>28544</v>
      </c>
      <c r="S91" s="1">
        <v>50415</v>
      </c>
      <c r="T91" s="1">
        <v>79469</v>
      </c>
    </row>
    <row r="92" spans="1:20">
      <c r="A92" s="7" t="s">
        <v>91</v>
      </c>
      <c r="B92" s="1">
        <v>154565</v>
      </c>
      <c r="C92" s="1">
        <v>77651</v>
      </c>
      <c r="D92" s="1">
        <v>19153</v>
      </c>
      <c r="E92" s="1" t="s">
        <v>112</v>
      </c>
      <c r="F92" s="1" t="s">
        <v>112</v>
      </c>
      <c r="J92" s="1">
        <v>57761</v>
      </c>
      <c r="K92" s="1">
        <v>72003</v>
      </c>
      <c r="L92" s="1">
        <v>5648</v>
      </c>
      <c r="M92" s="1" t="s">
        <v>112</v>
      </c>
      <c r="N92" s="1">
        <v>19153</v>
      </c>
      <c r="O92" s="1">
        <v>57761</v>
      </c>
      <c r="P92" s="1">
        <v>83122</v>
      </c>
      <c r="Q92" s="1">
        <v>13682</v>
      </c>
      <c r="R92" s="1" t="s">
        <v>112</v>
      </c>
      <c r="S92" s="1" t="s">
        <v>112</v>
      </c>
      <c r="T92" s="1">
        <v>57761</v>
      </c>
    </row>
    <row r="93" spans="1:20">
      <c r="A93" s="7" t="s">
        <v>92</v>
      </c>
      <c r="B93" s="1">
        <v>211520</v>
      </c>
      <c r="C93" s="1">
        <v>42744</v>
      </c>
      <c r="D93" s="1">
        <v>10121</v>
      </c>
      <c r="E93" s="1">
        <v>5509</v>
      </c>
      <c r="F93" s="1">
        <v>70982</v>
      </c>
      <c r="J93" s="1">
        <v>82163</v>
      </c>
      <c r="K93" s="1">
        <v>31592</v>
      </c>
      <c r="L93" s="1">
        <v>16583</v>
      </c>
      <c r="M93" s="1">
        <v>3370</v>
      </c>
      <c r="N93" s="1">
        <v>77812</v>
      </c>
      <c r="O93" s="1">
        <v>82163</v>
      </c>
      <c r="P93" s="1">
        <v>6196</v>
      </c>
      <c r="Q93" s="1">
        <v>21704</v>
      </c>
      <c r="R93" s="1">
        <v>6627</v>
      </c>
      <c r="S93" s="1">
        <v>94830</v>
      </c>
      <c r="T93" s="1">
        <v>82163</v>
      </c>
    </row>
    <row r="94" spans="1:20">
      <c r="A94" s="7" t="s">
        <v>32</v>
      </c>
      <c r="B94" s="1">
        <v>835776</v>
      </c>
      <c r="C94" s="1" t="s">
        <v>112</v>
      </c>
      <c r="D94" s="1" t="s">
        <v>112</v>
      </c>
      <c r="E94" s="1" t="s">
        <v>112</v>
      </c>
      <c r="F94" s="1">
        <v>44312</v>
      </c>
      <c r="J94" s="1">
        <v>791463</v>
      </c>
      <c r="K94" s="1" t="s">
        <v>112</v>
      </c>
      <c r="L94" s="1" t="s">
        <v>112</v>
      </c>
      <c r="M94" s="1">
        <v>8894</v>
      </c>
      <c r="N94" s="1">
        <v>35418</v>
      </c>
      <c r="O94" s="1">
        <v>791463</v>
      </c>
      <c r="P94" s="1" t="s">
        <v>112</v>
      </c>
      <c r="Q94" s="1" t="s">
        <v>112</v>
      </c>
      <c r="R94" s="1" t="s">
        <v>112</v>
      </c>
      <c r="S94" s="1">
        <v>46989</v>
      </c>
      <c r="T94" s="1">
        <v>788787</v>
      </c>
    </row>
    <row r="95" spans="1:20">
      <c r="A95" s="6" t="s">
        <v>93</v>
      </c>
    </row>
    <row r="96" spans="1:20">
      <c r="A96" s="7" t="s">
        <v>94</v>
      </c>
      <c r="B96" s="1">
        <v>5284</v>
      </c>
      <c r="C96" s="1" t="s">
        <v>112</v>
      </c>
      <c r="D96" s="1" t="s">
        <v>112</v>
      </c>
      <c r="E96" s="1" t="s">
        <v>112</v>
      </c>
      <c r="F96" s="1" t="s">
        <v>112</v>
      </c>
      <c r="J96" s="1">
        <v>5284</v>
      </c>
      <c r="K96" s="1" t="s">
        <v>112</v>
      </c>
      <c r="L96" s="1" t="s">
        <v>112</v>
      </c>
      <c r="M96" s="1" t="s">
        <v>112</v>
      </c>
      <c r="N96" s="1" t="s">
        <v>112</v>
      </c>
      <c r="O96" s="1">
        <v>5284</v>
      </c>
      <c r="P96" s="1" t="s">
        <v>112</v>
      </c>
      <c r="Q96" s="1" t="s">
        <v>112</v>
      </c>
      <c r="R96" s="1" t="s">
        <v>112</v>
      </c>
      <c r="S96" s="1" t="s">
        <v>112</v>
      </c>
      <c r="T96" s="1">
        <v>5284</v>
      </c>
    </row>
    <row r="97" spans="1:20">
      <c r="A97" s="7" t="s">
        <v>95</v>
      </c>
      <c r="B97" s="1" t="s">
        <v>112</v>
      </c>
      <c r="C97" s="1" t="s">
        <v>112</v>
      </c>
      <c r="D97" s="1" t="s">
        <v>112</v>
      </c>
      <c r="E97" s="1" t="s">
        <v>112</v>
      </c>
      <c r="F97" s="1" t="s">
        <v>112</v>
      </c>
      <c r="J97" s="1" t="s">
        <v>112</v>
      </c>
      <c r="K97" s="1" t="s">
        <v>112</v>
      </c>
      <c r="L97" s="1" t="s">
        <v>112</v>
      </c>
      <c r="M97" s="1" t="s">
        <v>112</v>
      </c>
      <c r="N97" s="1" t="s">
        <v>112</v>
      </c>
      <c r="O97" s="1" t="s">
        <v>112</v>
      </c>
      <c r="P97" s="1" t="s">
        <v>112</v>
      </c>
      <c r="Q97" s="1" t="s">
        <v>112</v>
      </c>
      <c r="R97" s="1" t="s">
        <v>112</v>
      </c>
      <c r="S97" s="1" t="s">
        <v>112</v>
      </c>
      <c r="T97" s="1" t="s">
        <v>112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3843</v>
      </c>
      <c r="C99" s="1" t="s">
        <v>112</v>
      </c>
      <c r="D99" s="1" t="s">
        <v>112</v>
      </c>
      <c r="E99" s="1" t="s">
        <v>112</v>
      </c>
      <c r="F99" s="1" t="s">
        <v>112</v>
      </c>
      <c r="J99" s="1">
        <v>3843</v>
      </c>
      <c r="K99" s="1" t="s">
        <v>112</v>
      </c>
      <c r="L99" s="1" t="s">
        <v>112</v>
      </c>
      <c r="M99" s="1" t="s">
        <v>112</v>
      </c>
      <c r="N99" s="1" t="s">
        <v>112</v>
      </c>
      <c r="O99" s="1">
        <v>3843</v>
      </c>
      <c r="P99" s="1" t="s">
        <v>112</v>
      </c>
      <c r="Q99" s="1" t="s">
        <v>112</v>
      </c>
      <c r="R99" s="1" t="s">
        <v>112</v>
      </c>
      <c r="S99" s="1" t="s">
        <v>112</v>
      </c>
      <c r="T99" s="1">
        <v>3843</v>
      </c>
    </row>
    <row r="100" spans="1:20">
      <c r="A100" s="7" t="s">
        <v>98</v>
      </c>
      <c r="B100" s="1">
        <v>5353370</v>
      </c>
      <c r="C100" s="1">
        <v>725080</v>
      </c>
      <c r="D100" s="1">
        <v>659933</v>
      </c>
      <c r="E100" s="1">
        <v>326304</v>
      </c>
      <c r="F100" s="1">
        <v>2043222</v>
      </c>
      <c r="J100" s="1">
        <v>1598831</v>
      </c>
      <c r="K100" s="1">
        <v>359359</v>
      </c>
      <c r="L100" s="1">
        <v>331002</v>
      </c>
      <c r="M100" s="1">
        <v>375477</v>
      </c>
      <c r="N100" s="1">
        <v>2688701</v>
      </c>
      <c r="O100" s="1">
        <v>1598831</v>
      </c>
      <c r="P100" s="1">
        <v>210706</v>
      </c>
      <c r="Q100" s="1">
        <v>456247</v>
      </c>
      <c r="R100" s="1">
        <v>295783</v>
      </c>
      <c r="S100" s="1">
        <v>2743428</v>
      </c>
      <c r="T100" s="1">
        <v>1647207</v>
      </c>
    </row>
    <row r="101" spans="1:20">
      <c r="A101" s="7" t="s">
        <v>32</v>
      </c>
      <c r="B101" s="1">
        <v>43759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43759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43759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43759</v>
      </c>
    </row>
    <row r="102" spans="1:20">
      <c r="A102" s="6" t="s">
        <v>99</v>
      </c>
    </row>
    <row r="103" spans="1:20">
      <c r="A103" s="7" t="s">
        <v>100</v>
      </c>
      <c r="B103" s="1">
        <v>2374779</v>
      </c>
      <c r="C103" s="1">
        <v>388429</v>
      </c>
      <c r="D103" s="1">
        <v>402424</v>
      </c>
      <c r="E103" s="1">
        <v>169174</v>
      </c>
      <c r="F103" s="1">
        <v>1384042</v>
      </c>
      <c r="J103" s="1">
        <v>30710</v>
      </c>
      <c r="K103" s="1">
        <v>126356</v>
      </c>
      <c r="L103" s="1">
        <v>162068</v>
      </c>
      <c r="M103" s="1">
        <v>206212</v>
      </c>
      <c r="N103" s="1">
        <v>1849433</v>
      </c>
      <c r="O103" s="1">
        <v>30710</v>
      </c>
      <c r="P103" s="1">
        <v>54172</v>
      </c>
      <c r="Q103" s="1">
        <v>278292</v>
      </c>
      <c r="R103" s="1">
        <v>149390</v>
      </c>
      <c r="S103" s="1">
        <v>1816798</v>
      </c>
      <c r="T103" s="1">
        <v>76127</v>
      </c>
    </row>
    <row r="104" spans="1:20">
      <c r="A104" s="7" t="s">
        <v>101</v>
      </c>
      <c r="B104" s="1">
        <v>1263859</v>
      </c>
      <c r="C104" s="1">
        <v>207119</v>
      </c>
      <c r="D104" s="1">
        <v>231451</v>
      </c>
      <c r="E104" s="1">
        <v>126651</v>
      </c>
      <c r="F104" s="1">
        <v>588142</v>
      </c>
      <c r="J104" s="1">
        <v>110497</v>
      </c>
      <c r="K104" s="1">
        <v>95373</v>
      </c>
      <c r="L104" s="1">
        <v>149461</v>
      </c>
      <c r="M104" s="1">
        <v>157772</v>
      </c>
      <c r="N104" s="1">
        <v>750757</v>
      </c>
      <c r="O104" s="1">
        <v>110497</v>
      </c>
      <c r="P104" s="1">
        <v>52579</v>
      </c>
      <c r="Q104" s="1">
        <v>135742</v>
      </c>
      <c r="R104" s="1">
        <v>135876</v>
      </c>
      <c r="S104" s="1">
        <v>826206</v>
      </c>
      <c r="T104" s="1">
        <v>113456</v>
      </c>
    </row>
    <row r="105" spans="1:20">
      <c r="A105" s="7" t="s">
        <v>102</v>
      </c>
      <c r="B105" s="1">
        <v>245863</v>
      </c>
      <c r="C105" s="1">
        <v>129532</v>
      </c>
      <c r="D105" s="1">
        <v>22168</v>
      </c>
      <c r="E105" s="1">
        <v>30479</v>
      </c>
      <c r="F105" s="1">
        <v>57902</v>
      </c>
      <c r="J105" s="1">
        <v>5781</v>
      </c>
      <c r="K105" s="1">
        <v>137630</v>
      </c>
      <c r="L105" s="1">
        <v>19473</v>
      </c>
      <c r="M105" s="1">
        <v>11493</v>
      </c>
      <c r="N105" s="1">
        <v>71486</v>
      </c>
      <c r="O105" s="1">
        <v>5781</v>
      </c>
      <c r="P105" s="1">
        <v>103955</v>
      </c>
      <c r="Q105" s="1">
        <v>42212</v>
      </c>
      <c r="R105" s="1">
        <v>6627</v>
      </c>
      <c r="S105" s="1">
        <v>87288</v>
      </c>
      <c r="T105" s="1">
        <v>5781</v>
      </c>
    </row>
    <row r="106" spans="1:20">
      <c r="A106" s="7" t="s">
        <v>103</v>
      </c>
      <c r="B106" s="1">
        <v>3890</v>
      </c>
      <c r="C106" s="1" t="s">
        <v>112</v>
      </c>
      <c r="D106" s="1">
        <v>3890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3890</v>
      </c>
      <c r="O106" s="1" t="s">
        <v>112</v>
      </c>
      <c r="P106" s="1" t="s">
        <v>112</v>
      </c>
      <c r="Q106" s="1" t="s">
        <v>112</v>
      </c>
      <c r="R106" s="1">
        <v>3890</v>
      </c>
      <c r="S106" s="1" t="s">
        <v>112</v>
      </c>
      <c r="T106" s="1" t="s">
        <v>112</v>
      </c>
    </row>
    <row r="107" spans="1:20">
      <c r="A107" s="7" t="s">
        <v>32</v>
      </c>
      <c r="B107" s="1">
        <v>1517865</v>
      </c>
      <c r="C107" s="1" t="s">
        <v>112</v>
      </c>
      <c r="D107" s="1" t="s">
        <v>112</v>
      </c>
      <c r="E107" s="1" t="s">
        <v>112</v>
      </c>
      <c r="F107" s="1">
        <v>13136</v>
      </c>
      <c r="J107" s="1">
        <v>1504729</v>
      </c>
      <c r="K107" s="1" t="s">
        <v>112</v>
      </c>
      <c r="L107" s="1" t="s">
        <v>112</v>
      </c>
      <c r="M107" s="1" t="s">
        <v>112</v>
      </c>
      <c r="N107" s="1">
        <v>13136</v>
      </c>
      <c r="O107" s="1">
        <v>1504729</v>
      </c>
      <c r="P107" s="1" t="s">
        <v>112</v>
      </c>
      <c r="Q107" s="1" t="s">
        <v>112</v>
      </c>
      <c r="R107" s="1" t="s">
        <v>112</v>
      </c>
      <c r="S107" s="1">
        <v>13136</v>
      </c>
      <c r="T107" s="1">
        <v>1504729</v>
      </c>
    </row>
    <row r="108" spans="1:20">
      <c r="A108" s="6" t="s">
        <v>104</v>
      </c>
    </row>
    <row r="109" spans="1:20">
      <c r="A109" s="7" t="s">
        <v>100</v>
      </c>
      <c r="B109" s="1">
        <v>3081526</v>
      </c>
      <c r="C109" s="1">
        <v>569028</v>
      </c>
      <c r="D109" s="1">
        <v>498248</v>
      </c>
      <c r="E109" s="1">
        <v>254581</v>
      </c>
      <c r="F109" s="1">
        <v>1653776</v>
      </c>
      <c r="J109" s="1">
        <v>105893</v>
      </c>
      <c r="K109" s="1">
        <v>178823</v>
      </c>
      <c r="L109" s="1">
        <v>263700</v>
      </c>
      <c r="M109" s="1">
        <v>269646</v>
      </c>
      <c r="N109" s="1">
        <v>2263464</v>
      </c>
      <c r="O109" s="1">
        <v>105893</v>
      </c>
      <c r="P109" s="1">
        <v>94418</v>
      </c>
      <c r="Q109" s="1">
        <v>409941</v>
      </c>
      <c r="R109" s="1">
        <v>219711</v>
      </c>
      <c r="S109" s="1">
        <v>2203470</v>
      </c>
      <c r="T109" s="1">
        <v>153986</v>
      </c>
    </row>
    <row r="110" spans="1:20">
      <c r="A110" s="7" t="s">
        <v>101</v>
      </c>
      <c r="B110" s="1">
        <v>691386</v>
      </c>
      <c r="C110" s="1">
        <v>150514</v>
      </c>
      <c r="D110" s="1">
        <v>109682</v>
      </c>
      <c r="E110" s="1">
        <v>43956</v>
      </c>
      <c r="F110" s="1">
        <v>350954</v>
      </c>
      <c r="J110" s="1">
        <v>36279</v>
      </c>
      <c r="K110" s="1">
        <v>163825</v>
      </c>
      <c r="L110" s="1">
        <v>47411</v>
      </c>
      <c r="M110" s="1">
        <v>47721</v>
      </c>
      <c r="N110" s="1">
        <v>396150</v>
      </c>
      <c r="O110" s="1">
        <v>36279</v>
      </c>
      <c r="P110" s="1">
        <v>94118</v>
      </c>
      <c r="Q110" s="1">
        <v>31873</v>
      </c>
      <c r="R110" s="1">
        <v>74337</v>
      </c>
      <c r="S110" s="1">
        <v>451820</v>
      </c>
      <c r="T110" s="1">
        <v>39238</v>
      </c>
    </row>
    <row r="111" spans="1:20">
      <c r="A111" s="7" t="s">
        <v>102</v>
      </c>
      <c r="B111" s="1">
        <v>113340</v>
      </c>
      <c r="C111" s="1">
        <v>5538</v>
      </c>
      <c r="D111" s="1">
        <v>52003</v>
      </c>
      <c r="E111" s="1">
        <v>27767</v>
      </c>
      <c r="F111" s="1">
        <v>23216</v>
      </c>
      <c r="J111" s="1">
        <v>4816</v>
      </c>
      <c r="K111" s="1">
        <v>16711</v>
      </c>
      <c r="L111" s="1">
        <v>19891</v>
      </c>
      <c r="M111" s="1">
        <v>58110</v>
      </c>
      <c r="N111" s="1">
        <v>13812</v>
      </c>
      <c r="O111" s="1">
        <v>4816</v>
      </c>
      <c r="P111" s="1">
        <v>22169</v>
      </c>
      <c r="Q111" s="1">
        <v>14433</v>
      </c>
      <c r="R111" s="1">
        <v>1736</v>
      </c>
      <c r="S111" s="1">
        <v>72863</v>
      </c>
      <c r="T111" s="1">
        <v>2139</v>
      </c>
    </row>
    <row r="112" spans="1:20">
      <c r="A112" s="7" t="s">
        <v>103</v>
      </c>
      <c r="B112" s="1">
        <v>2139</v>
      </c>
      <c r="C112" s="1" t="s">
        <v>112</v>
      </c>
      <c r="D112" s="1" t="s">
        <v>112</v>
      </c>
      <c r="E112" s="1" t="s">
        <v>112</v>
      </c>
      <c r="F112" s="1">
        <v>2139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2139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2139</v>
      </c>
      <c r="T112" s="1" t="s">
        <v>112</v>
      </c>
    </row>
    <row r="113" spans="1:20">
      <c r="A113" s="7" t="s">
        <v>32</v>
      </c>
      <c r="B113" s="1">
        <v>1517865</v>
      </c>
      <c r="C113" s="1" t="s">
        <v>112</v>
      </c>
      <c r="D113" s="1" t="s">
        <v>112</v>
      </c>
      <c r="E113" s="1" t="s">
        <v>112</v>
      </c>
      <c r="F113" s="1">
        <v>13136</v>
      </c>
      <c r="J113" s="1">
        <v>1504729</v>
      </c>
      <c r="K113" s="1" t="s">
        <v>112</v>
      </c>
      <c r="L113" s="1" t="s">
        <v>112</v>
      </c>
      <c r="M113" s="1" t="s">
        <v>112</v>
      </c>
      <c r="N113" s="1">
        <v>13136</v>
      </c>
      <c r="O113" s="1">
        <v>1504729</v>
      </c>
      <c r="P113" s="1" t="s">
        <v>112</v>
      </c>
      <c r="Q113" s="1" t="s">
        <v>112</v>
      </c>
      <c r="R113" s="1" t="s">
        <v>112</v>
      </c>
      <c r="S113" s="1">
        <v>13136</v>
      </c>
      <c r="T113" s="1">
        <v>1504729</v>
      </c>
    </row>
    <row r="114" spans="1:20">
      <c r="A114" s="6" t="s">
        <v>105</v>
      </c>
    </row>
    <row r="115" spans="1:20">
      <c r="A115" s="7" t="s">
        <v>100</v>
      </c>
      <c r="B115" s="1">
        <v>1874925</v>
      </c>
      <c r="C115" s="1">
        <v>300117</v>
      </c>
      <c r="D115" s="1">
        <v>320652</v>
      </c>
      <c r="E115" s="1">
        <v>152062</v>
      </c>
      <c r="F115" s="1">
        <v>1067383</v>
      </c>
      <c r="J115" s="1">
        <v>34711</v>
      </c>
      <c r="K115" s="1">
        <v>57513</v>
      </c>
      <c r="L115" s="1">
        <v>170693</v>
      </c>
      <c r="M115" s="1">
        <v>158742</v>
      </c>
      <c r="N115" s="1">
        <v>1453267</v>
      </c>
      <c r="O115" s="1">
        <v>34711</v>
      </c>
      <c r="P115" s="1">
        <v>41058</v>
      </c>
      <c r="Q115" s="1">
        <v>158982</v>
      </c>
      <c r="R115" s="1">
        <v>110212</v>
      </c>
      <c r="S115" s="1">
        <v>1484729</v>
      </c>
      <c r="T115" s="1">
        <v>79945</v>
      </c>
    </row>
    <row r="116" spans="1:20">
      <c r="A116" s="7" t="s">
        <v>101</v>
      </c>
      <c r="B116" s="1">
        <v>1569440</v>
      </c>
      <c r="C116" s="1">
        <v>264708</v>
      </c>
      <c r="D116" s="1">
        <v>255011</v>
      </c>
      <c r="E116" s="1">
        <v>133505</v>
      </c>
      <c r="F116" s="1">
        <v>806616</v>
      </c>
      <c r="J116" s="1">
        <v>109600</v>
      </c>
      <c r="K116" s="1">
        <v>146567</v>
      </c>
      <c r="L116" s="1">
        <v>135645</v>
      </c>
      <c r="M116" s="1">
        <v>182441</v>
      </c>
      <c r="N116" s="1">
        <v>995187</v>
      </c>
      <c r="O116" s="1">
        <v>109600</v>
      </c>
      <c r="P116" s="1">
        <v>78662</v>
      </c>
      <c r="Q116" s="1">
        <v>213234</v>
      </c>
      <c r="R116" s="1">
        <v>125689</v>
      </c>
      <c r="S116" s="1">
        <v>1036436</v>
      </c>
      <c r="T116" s="1">
        <v>115419</v>
      </c>
    </row>
    <row r="117" spans="1:20">
      <c r="A117" s="7" t="s">
        <v>102</v>
      </c>
      <c r="B117" s="1">
        <v>452345</v>
      </c>
      <c r="C117" s="1">
        <v>160255</v>
      </c>
      <c r="D117" s="1">
        <v>84270</v>
      </c>
      <c r="E117" s="1">
        <v>40737</v>
      </c>
      <c r="F117" s="1">
        <v>167083</v>
      </c>
      <c r="J117" s="1" t="s">
        <v>112</v>
      </c>
      <c r="K117" s="1">
        <v>153140</v>
      </c>
      <c r="L117" s="1">
        <v>24664</v>
      </c>
      <c r="M117" s="1">
        <v>34294</v>
      </c>
      <c r="N117" s="1">
        <v>240246</v>
      </c>
      <c r="O117" s="1" t="s">
        <v>112</v>
      </c>
      <c r="P117" s="1">
        <v>90986</v>
      </c>
      <c r="Q117" s="1">
        <v>84031</v>
      </c>
      <c r="R117" s="1">
        <v>59882</v>
      </c>
      <c r="S117" s="1">
        <v>217447</v>
      </c>
      <c r="T117" s="1" t="s">
        <v>112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1509545</v>
      </c>
      <c r="C119" s="1" t="s">
        <v>112</v>
      </c>
      <c r="D119" s="1" t="s">
        <v>112</v>
      </c>
      <c r="E119" s="1" t="s">
        <v>112</v>
      </c>
      <c r="F119" s="1">
        <v>2139</v>
      </c>
      <c r="J119" s="1">
        <v>1507406</v>
      </c>
      <c r="K119" s="1">
        <v>2139</v>
      </c>
      <c r="L119" s="1" t="s">
        <v>112</v>
      </c>
      <c r="M119" s="1" t="s">
        <v>112</v>
      </c>
      <c r="N119" s="1" t="s">
        <v>112</v>
      </c>
      <c r="O119" s="1">
        <v>1507406</v>
      </c>
      <c r="P119" s="1" t="s">
        <v>112</v>
      </c>
      <c r="Q119" s="1" t="s">
        <v>112</v>
      </c>
      <c r="R119" s="1" t="s">
        <v>112</v>
      </c>
      <c r="S119" s="1">
        <v>4816</v>
      </c>
      <c r="T119" s="1">
        <v>1504729</v>
      </c>
    </row>
    <row r="120" spans="1:20">
      <c r="A120" s="6" t="s">
        <v>106</v>
      </c>
    </row>
    <row r="121" spans="1:20">
      <c r="A121" s="7" t="s">
        <v>100</v>
      </c>
      <c r="B121" s="1">
        <v>2650697</v>
      </c>
      <c r="C121" s="1">
        <v>297622</v>
      </c>
      <c r="D121" s="1">
        <v>386920</v>
      </c>
      <c r="E121" s="1">
        <v>202650</v>
      </c>
      <c r="F121" s="1">
        <v>1669273</v>
      </c>
      <c r="J121" s="1">
        <v>94233</v>
      </c>
      <c r="K121" s="1">
        <v>100078</v>
      </c>
      <c r="L121" s="1">
        <v>186390</v>
      </c>
      <c r="M121" s="1">
        <v>271376</v>
      </c>
      <c r="N121" s="1">
        <v>1998621</v>
      </c>
      <c r="O121" s="1">
        <v>94233</v>
      </c>
      <c r="P121" s="1">
        <v>60423</v>
      </c>
      <c r="Q121" s="1">
        <v>225661</v>
      </c>
      <c r="R121" s="1">
        <v>216853</v>
      </c>
      <c r="S121" s="1">
        <v>2008111</v>
      </c>
      <c r="T121" s="1">
        <v>139650</v>
      </c>
    </row>
    <row r="122" spans="1:20">
      <c r="A122" s="7" t="s">
        <v>101</v>
      </c>
      <c r="B122" s="1">
        <v>964506</v>
      </c>
      <c r="C122" s="1">
        <v>382808</v>
      </c>
      <c r="D122" s="1">
        <v>197860</v>
      </c>
      <c r="E122" s="1">
        <v>72566</v>
      </c>
      <c r="F122" s="1">
        <v>270909</v>
      </c>
      <c r="J122" s="1">
        <v>40363</v>
      </c>
      <c r="K122" s="1">
        <v>205366</v>
      </c>
      <c r="L122" s="1">
        <v>107039</v>
      </c>
      <c r="M122" s="1">
        <v>46953</v>
      </c>
      <c r="N122" s="1">
        <v>564785</v>
      </c>
      <c r="O122" s="1">
        <v>40363</v>
      </c>
      <c r="P122" s="1">
        <v>128422</v>
      </c>
      <c r="Q122" s="1">
        <v>202749</v>
      </c>
      <c r="R122" s="1">
        <v>63243</v>
      </c>
      <c r="S122" s="1">
        <v>526771</v>
      </c>
      <c r="T122" s="1">
        <v>43322</v>
      </c>
    </row>
    <row r="123" spans="1:20">
      <c r="A123" s="7" t="s">
        <v>102</v>
      </c>
      <c r="B123" s="1">
        <v>279152</v>
      </c>
      <c r="C123" s="1">
        <v>44650</v>
      </c>
      <c r="D123" s="1">
        <v>75154</v>
      </c>
      <c r="E123" s="1">
        <v>51088</v>
      </c>
      <c r="F123" s="1">
        <v>95868</v>
      </c>
      <c r="J123" s="1">
        <v>12392</v>
      </c>
      <c r="K123" s="1">
        <v>53915</v>
      </c>
      <c r="L123" s="1">
        <v>37573</v>
      </c>
      <c r="M123" s="1">
        <v>57148</v>
      </c>
      <c r="N123" s="1">
        <v>118124</v>
      </c>
      <c r="O123" s="1">
        <v>12392</v>
      </c>
      <c r="P123" s="1">
        <v>21861</v>
      </c>
      <c r="Q123" s="1">
        <v>27837</v>
      </c>
      <c r="R123" s="1">
        <v>15687</v>
      </c>
      <c r="S123" s="1">
        <v>201374</v>
      </c>
      <c r="T123" s="1">
        <v>12392</v>
      </c>
    </row>
    <row r="124" spans="1:20">
      <c r="A124" s="7" t="s">
        <v>103</v>
      </c>
      <c r="B124" s="1">
        <v>5195</v>
      </c>
      <c r="C124" s="1" t="s">
        <v>112</v>
      </c>
      <c r="D124" s="1" t="s">
        <v>112</v>
      </c>
      <c r="E124" s="1" t="s">
        <v>112</v>
      </c>
      <c r="F124" s="1">
        <v>5195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5195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5195</v>
      </c>
      <c r="T124" s="1" t="s">
        <v>112</v>
      </c>
    </row>
    <row r="125" spans="1:20">
      <c r="A125" s="7" t="s">
        <v>32</v>
      </c>
      <c r="B125" s="1">
        <v>1506705</v>
      </c>
      <c r="C125" s="1" t="s">
        <v>112</v>
      </c>
      <c r="D125" s="1" t="s">
        <v>112</v>
      </c>
      <c r="E125" s="1" t="s">
        <v>112</v>
      </c>
      <c r="F125" s="1">
        <v>1976</v>
      </c>
      <c r="J125" s="1">
        <v>1504729</v>
      </c>
      <c r="K125" s="1" t="s">
        <v>112</v>
      </c>
      <c r="L125" s="1" t="s">
        <v>112</v>
      </c>
      <c r="M125" s="1" t="s">
        <v>112</v>
      </c>
      <c r="N125" s="1">
        <v>1976</v>
      </c>
      <c r="O125" s="1">
        <v>1504729</v>
      </c>
      <c r="P125" s="1" t="s">
        <v>112</v>
      </c>
      <c r="Q125" s="1" t="s">
        <v>112</v>
      </c>
      <c r="R125" s="1" t="s">
        <v>112</v>
      </c>
      <c r="S125" s="1">
        <v>1976</v>
      </c>
      <c r="T125" s="1">
        <v>1504729</v>
      </c>
    </row>
    <row r="126" spans="1:20">
      <c r="A126" s="6" t="s">
        <v>107</v>
      </c>
    </row>
    <row r="127" spans="1:20">
      <c r="A127" s="7" t="s">
        <v>100</v>
      </c>
      <c r="B127" s="1">
        <v>3509545</v>
      </c>
      <c r="C127" s="1">
        <v>586483</v>
      </c>
      <c r="D127" s="1">
        <v>546157</v>
      </c>
      <c r="E127" s="1">
        <v>316996</v>
      </c>
      <c r="F127" s="1">
        <v>1931456</v>
      </c>
      <c r="J127" s="1">
        <v>128452</v>
      </c>
      <c r="K127" s="1">
        <v>239866</v>
      </c>
      <c r="L127" s="1">
        <v>292712</v>
      </c>
      <c r="M127" s="1">
        <v>323156</v>
      </c>
      <c r="N127" s="1">
        <v>2525358</v>
      </c>
      <c r="O127" s="1">
        <v>128452</v>
      </c>
      <c r="P127" s="1">
        <v>126282</v>
      </c>
      <c r="Q127" s="1">
        <v>404187</v>
      </c>
      <c r="R127" s="1">
        <v>267374</v>
      </c>
      <c r="S127" s="1">
        <v>2534873</v>
      </c>
      <c r="T127" s="1">
        <v>176828</v>
      </c>
    </row>
    <row r="128" spans="1:20">
      <c r="A128" s="7" t="s">
        <v>101</v>
      </c>
      <c r="B128" s="1">
        <v>231414</v>
      </c>
      <c r="C128" s="1">
        <v>62901</v>
      </c>
      <c r="D128" s="1">
        <v>40359</v>
      </c>
      <c r="E128" s="1">
        <v>9308</v>
      </c>
      <c r="F128" s="1">
        <v>100309</v>
      </c>
      <c r="J128" s="1">
        <v>18535</v>
      </c>
      <c r="K128" s="1">
        <v>43798</v>
      </c>
      <c r="L128" s="1">
        <v>36512</v>
      </c>
      <c r="M128" s="1">
        <v>52321</v>
      </c>
      <c r="N128" s="1">
        <v>80248</v>
      </c>
      <c r="O128" s="1">
        <v>18535</v>
      </c>
      <c r="P128" s="1">
        <v>12421</v>
      </c>
      <c r="Q128" s="1">
        <v>52060</v>
      </c>
      <c r="R128" s="1">
        <v>9060</v>
      </c>
      <c r="S128" s="1">
        <v>139338</v>
      </c>
      <c r="T128" s="1">
        <v>18535</v>
      </c>
    </row>
    <row r="129" spans="1:20">
      <c r="A129" s="7" t="s">
        <v>102</v>
      </c>
      <c r="B129" s="1">
        <v>145046</v>
      </c>
      <c r="C129" s="1">
        <v>75695</v>
      </c>
      <c r="D129" s="1">
        <v>59539</v>
      </c>
      <c r="E129" s="1" t="s">
        <v>112</v>
      </c>
      <c r="F129" s="1">
        <v>9811</v>
      </c>
      <c r="J129" s="1" t="s">
        <v>112</v>
      </c>
      <c r="K129" s="1">
        <v>75695</v>
      </c>
      <c r="L129" s="1">
        <v>1778</v>
      </c>
      <c r="M129" s="1" t="s">
        <v>112</v>
      </c>
      <c r="N129" s="1">
        <v>67572</v>
      </c>
      <c r="O129" s="1" t="s">
        <v>112</v>
      </c>
      <c r="P129" s="1">
        <v>72003</v>
      </c>
      <c r="Q129" s="1" t="s">
        <v>112</v>
      </c>
      <c r="R129" s="1">
        <v>5471</v>
      </c>
      <c r="S129" s="1">
        <v>67572</v>
      </c>
      <c r="T129" s="1" t="s">
        <v>112</v>
      </c>
    </row>
    <row r="130" spans="1:20">
      <c r="A130" s="7" t="s">
        <v>103</v>
      </c>
      <c r="B130" s="1">
        <v>15523</v>
      </c>
      <c r="C130" s="1" t="s">
        <v>112</v>
      </c>
      <c r="D130" s="1">
        <v>13878</v>
      </c>
      <c r="E130" s="1" t="s">
        <v>112</v>
      </c>
      <c r="F130" s="1">
        <v>1645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15523</v>
      </c>
      <c r="O130" s="1" t="s">
        <v>112</v>
      </c>
      <c r="P130" s="1" t="s">
        <v>112</v>
      </c>
      <c r="Q130" s="1" t="s">
        <v>112</v>
      </c>
      <c r="R130" s="1">
        <v>13878</v>
      </c>
      <c r="S130" s="1">
        <v>1645</v>
      </c>
      <c r="T130" s="1" t="s">
        <v>112</v>
      </c>
    </row>
    <row r="131" spans="1:20">
      <c r="A131" s="7" t="s">
        <v>32</v>
      </c>
      <c r="B131" s="1">
        <v>1504729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1504729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1504729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1504729</v>
      </c>
    </row>
    <row r="132" spans="1:20">
      <c r="A132" s="6" t="s">
        <v>108</v>
      </c>
    </row>
    <row r="133" spans="1:20">
      <c r="A133" s="7" t="s">
        <v>100</v>
      </c>
      <c r="B133" s="1">
        <v>3463877</v>
      </c>
      <c r="C133" s="1">
        <v>587076</v>
      </c>
      <c r="D133" s="1">
        <v>550948</v>
      </c>
      <c r="E133" s="1">
        <v>322833</v>
      </c>
      <c r="F133" s="1">
        <v>1858774</v>
      </c>
      <c r="J133" s="1">
        <v>144247</v>
      </c>
      <c r="K133" s="1">
        <v>243885</v>
      </c>
      <c r="L133" s="1">
        <v>296285</v>
      </c>
      <c r="M133" s="1">
        <v>364718</v>
      </c>
      <c r="N133" s="1">
        <v>2414743</v>
      </c>
      <c r="O133" s="1">
        <v>144247</v>
      </c>
      <c r="P133" s="1">
        <v>163231</v>
      </c>
      <c r="Q133" s="1">
        <v>320540</v>
      </c>
      <c r="R133" s="1">
        <v>295783</v>
      </c>
      <c r="S133" s="1">
        <v>2491700</v>
      </c>
      <c r="T133" s="1">
        <v>192623</v>
      </c>
    </row>
    <row r="134" spans="1:20">
      <c r="A134" s="7" t="s">
        <v>101</v>
      </c>
      <c r="B134" s="1">
        <v>432685</v>
      </c>
      <c r="C134" s="1">
        <v>138005</v>
      </c>
      <c r="D134" s="1">
        <v>100181</v>
      </c>
      <c r="E134" s="1">
        <v>3471</v>
      </c>
      <c r="F134" s="1">
        <v>178636</v>
      </c>
      <c r="J134" s="1">
        <v>12392</v>
      </c>
      <c r="K134" s="1">
        <v>106671</v>
      </c>
      <c r="L134" s="1">
        <v>34717</v>
      </c>
      <c r="M134" s="1">
        <v>10759</v>
      </c>
      <c r="N134" s="1">
        <v>268146</v>
      </c>
      <c r="O134" s="1">
        <v>12392</v>
      </c>
      <c r="P134" s="1">
        <v>38671</v>
      </c>
      <c r="Q134" s="1">
        <v>135707</v>
      </c>
      <c r="R134" s="1" t="s">
        <v>112</v>
      </c>
      <c r="S134" s="1">
        <v>245916</v>
      </c>
      <c r="T134" s="1">
        <v>12392</v>
      </c>
    </row>
    <row r="135" spans="1:20">
      <c r="A135" s="7" t="s">
        <v>102</v>
      </c>
      <c r="B135" s="1">
        <v>14615</v>
      </c>
      <c r="C135" s="1" t="s">
        <v>112</v>
      </c>
      <c r="D135" s="1">
        <v>8804</v>
      </c>
      <c r="E135" s="1" t="s">
        <v>112</v>
      </c>
      <c r="F135" s="1">
        <v>5812</v>
      </c>
      <c r="J135" s="1" t="s">
        <v>112</v>
      </c>
      <c r="K135" s="1">
        <v>8804</v>
      </c>
      <c r="L135" s="1" t="s">
        <v>112</v>
      </c>
      <c r="M135" s="1" t="s">
        <v>112</v>
      </c>
      <c r="N135" s="1">
        <v>5812</v>
      </c>
      <c r="O135" s="1" t="s">
        <v>112</v>
      </c>
      <c r="P135" s="1">
        <v>8804</v>
      </c>
      <c r="Q135" s="1" t="s">
        <v>112</v>
      </c>
      <c r="R135" s="1" t="s">
        <v>112</v>
      </c>
      <c r="S135" s="1">
        <v>5812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1495078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1495078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1495078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1495078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4328221</v>
      </c>
      <c r="C8" s="1">
        <v>227640</v>
      </c>
      <c r="D8" s="1">
        <v>367698</v>
      </c>
      <c r="E8" s="1">
        <v>203084</v>
      </c>
      <c r="F8" s="1">
        <v>2726854</v>
      </c>
      <c r="G8" s="1">
        <f>SUM(C8:F8)</f>
        <v>3525276</v>
      </c>
      <c r="H8" s="1">
        <f>SUM(C8:E8)</f>
        <v>798422</v>
      </c>
      <c r="I8" s="8">
        <f>H8/G8</f>
        <v>0.22648496174483926</v>
      </c>
      <c r="J8" s="1">
        <v>802945</v>
      </c>
      <c r="K8" s="1">
        <v>103814</v>
      </c>
      <c r="L8" s="1">
        <v>217854</v>
      </c>
      <c r="M8" s="1">
        <v>128985</v>
      </c>
      <c r="N8" s="1">
        <v>3073114</v>
      </c>
      <c r="O8" s="1">
        <v>804453</v>
      </c>
      <c r="P8" s="1">
        <v>113898</v>
      </c>
      <c r="Q8" s="1">
        <v>190996</v>
      </c>
      <c r="R8" s="1">
        <v>80531</v>
      </c>
      <c r="S8" s="1">
        <v>3132162</v>
      </c>
      <c r="T8" s="1">
        <v>810633</v>
      </c>
    </row>
    <row r="9" spans="1:20">
      <c r="A9" s="6" t="s">
        <v>18</v>
      </c>
    </row>
    <row r="10" spans="1:20">
      <c r="A10" s="7" t="s">
        <v>19</v>
      </c>
      <c r="B10" s="1">
        <v>517426</v>
      </c>
      <c r="C10" s="1">
        <v>8652</v>
      </c>
      <c r="D10" s="1">
        <v>47405</v>
      </c>
      <c r="E10" s="1">
        <v>19201</v>
      </c>
      <c r="F10" s="1">
        <v>267025</v>
      </c>
      <c r="J10" s="1">
        <v>175143</v>
      </c>
      <c r="K10" s="1">
        <v>8993</v>
      </c>
      <c r="L10" s="1">
        <v>16756</v>
      </c>
      <c r="M10" s="1" t="s">
        <v>112</v>
      </c>
      <c r="N10" s="1">
        <v>316534</v>
      </c>
      <c r="O10" s="1">
        <v>175143</v>
      </c>
      <c r="P10" s="1">
        <v>7909</v>
      </c>
      <c r="Q10" s="1">
        <v>30649</v>
      </c>
      <c r="R10" s="1">
        <v>743</v>
      </c>
      <c r="S10" s="1">
        <v>302982</v>
      </c>
      <c r="T10" s="1">
        <v>175143</v>
      </c>
    </row>
    <row r="11" spans="1:20">
      <c r="A11" s="7" t="s">
        <v>20</v>
      </c>
      <c r="B11" s="1">
        <v>1200747</v>
      </c>
      <c r="C11" s="1">
        <v>99954</v>
      </c>
      <c r="D11" s="1">
        <v>65067</v>
      </c>
      <c r="E11" s="1">
        <v>43200</v>
      </c>
      <c r="F11" s="1">
        <v>794274</v>
      </c>
      <c r="J11" s="1">
        <v>198251</v>
      </c>
      <c r="K11" s="1">
        <v>38708</v>
      </c>
      <c r="L11" s="1">
        <v>37035</v>
      </c>
      <c r="M11" s="1">
        <v>26368</v>
      </c>
      <c r="N11" s="1">
        <v>895125</v>
      </c>
      <c r="O11" s="1">
        <v>203512</v>
      </c>
      <c r="P11" s="1">
        <v>42701</v>
      </c>
      <c r="Q11" s="1">
        <v>28378</v>
      </c>
      <c r="R11" s="1">
        <v>22675</v>
      </c>
      <c r="S11" s="1">
        <v>908742</v>
      </c>
      <c r="T11" s="1">
        <v>198251</v>
      </c>
    </row>
    <row r="12" spans="1:20">
      <c r="A12" s="7" t="s">
        <v>21</v>
      </c>
      <c r="B12" s="1">
        <v>1098830</v>
      </c>
      <c r="C12" s="1">
        <v>60521</v>
      </c>
      <c r="D12" s="1">
        <v>134991</v>
      </c>
      <c r="E12" s="1">
        <v>34394</v>
      </c>
      <c r="F12" s="1">
        <v>682231</v>
      </c>
      <c r="J12" s="1">
        <v>186691</v>
      </c>
      <c r="K12" s="1">
        <v>20697</v>
      </c>
      <c r="L12" s="1">
        <v>38134</v>
      </c>
      <c r="M12" s="1">
        <v>27878</v>
      </c>
      <c r="N12" s="1">
        <v>827863</v>
      </c>
      <c r="O12" s="1">
        <v>184258</v>
      </c>
      <c r="P12" s="1">
        <v>35534</v>
      </c>
      <c r="Q12" s="1">
        <v>64903</v>
      </c>
      <c r="R12" s="1">
        <v>30585</v>
      </c>
      <c r="S12" s="1">
        <v>769513</v>
      </c>
      <c r="T12" s="1">
        <v>198294</v>
      </c>
    </row>
    <row r="13" spans="1:20">
      <c r="A13" s="7" t="s">
        <v>22</v>
      </c>
      <c r="B13" s="1">
        <v>681226</v>
      </c>
      <c r="C13" s="1">
        <v>40191</v>
      </c>
      <c r="D13" s="1">
        <v>35086</v>
      </c>
      <c r="E13" s="1">
        <v>73138</v>
      </c>
      <c r="F13" s="1">
        <v>425377</v>
      </c>
      <c r="J13" s="1">
        <v>107433</v>
      </c>
      <c r="K13" s="1">
        <v>13300</v>
      </c>
      <c r="L13" s="1">
        <v>38551</v>
      </c>
      <c r="M13" s="1">
        <v>41160</v>
      </c>
      <c r="N13" s="1">
        <v>480782</v>
      </c>
      <c r="O13" s="1">
        <v>107433</v>
      </c>
      <c r="P13" s="1">
        <v>24675</v>
      </c>
      <c r="Q13" s="1">
        <v>38996</v>
      </c>
      <c r="R13" s="1">
        <v>12751</v>
      </c>
      <c r="S13" s="1">
        <v>499967</v>
      </c>
      <c r="T13" s="1">
        <v>104837</v>
      </c>
    </row>
    <row r="14" spans="1:20">
      <c r="A14" s="7" t="s">
        <v>23</v>
      </c>
      <c r="B14" s="1">
        <v>829991</v>
      </c>
      <c r="C14" s="1">
        <v>18321</v>
      </c>
      <c r="D14" s="1">
        <v>85148</v>
      </c>
      <c r="E14" s="1">
        <v>33150</v>
      </c>
      <c r="F14" s="1">
        <v>557947</v>
      </c>
      <c r="J14" s="1">
        <v>135426</v>
      </c>
      <c r="K14" s="1">
        <v>22116</v>
      </c>
      <c r="L14" s="1">
        <v>87378</v>
      </c>
      <c r="M14" s="1">
        <v>33580</v>
      </c>
      <c r="N14" s="1">
        <v>552810</v>
      </c>
      <c r="O14" s="1">
        <v>134107</v>
      </c>
      <c r="P14" s="1">
        <v>3079</v>
      </c>
      <c r="Q14" s="1">
        <v>28070</v>
      </c>
      <c r="R14" s="1">
        <v>13777</v>
      </c>
      <c r="S14" s="1">
        <v>650958</v>
      </c>
      <c r="T14" s="1">
        <v>134107</v>
      </c>
    </row>
    <row r="15" spans="1:20">
      <c r="A15" s="6" t="s">
        <v>24</v>
      </c>
    </row>
    <row r="16" spans="1:20">
      <c r="A16" s="7" t="s">
        <v>25</v>
      </c>
      <c r="B16" s="1">
        <v>2070600</v>
      </c>
      <c r="C16" s="1">
        <v>82437</v>
      </c>
      <c r="D16" s="1">
        <v>174359</v>
      </c>
      <c r="E16" s="1">
        <v>81080</v>
      </c>
      <c r="F16" s="1">
        <v>1385619</v>
      </c>
      <c r="J16" s="1">
        <v>347104</v>
      </c>
      <c r="K16" s="1">
        <v>54138</v>
      </c>
      <c r="L16" s="1">
        <v>87429</v>
      </c>
      <c r="M16" s="1">
        <v>40572</v>
      </c>
      <c r="N16" s="1">
        <v>1539750</v>
      </c>
      <c r="O16" s="1">
        <v>348710</v>
      </c>
      <c r="P16" s="1">
        <v>41765</v>
      </c>
      <c r="Q16" s="1">
        <v>99174</v>
      </c>
      <c r="R16" s="1">
        <v>30551</v>
      </c>
      <c r="S16" s="1">
        <v>1543598</v>
      </c>
      <c r="T16" s="1">
        <v>355511</v>
      </c>
    </row>
    <row r="17" spans="1:20">
      <c r="A17" s="7" t="s">
        <v>26</v>
      </c>
      <c r="B17" s="1">
        <v>2257621</v>
      </c>
      <c r="C17" s="1">
        <v>145202</v>
      </c>
      <c r="D17" s="1">
        <v>193339</v>
      </c>
      <c r="E17" s="1">
        <v>122004</v>
      </c>
      <c r="F17" s="1">
        <v>1341235</v>
      </c>
      <c r="J17" s="1">
        <v>455841</v>
      </c>
      <c r="K17" s="1">
        <v>49676</v>
      </c>
      <c r="L17" s="1">
        <v>130425</v>
      </c>
      <c r="M17" s="1">
        <v>88413</v>
      </c>
      <c r="N17" s="1">
        <v>1533364</v>
      </c>
      <c r="O17" s="1">
        <v>455743</v>
      </c>
      <c r="P17" s="1">
        <v>72133</v>
      </c>
      <c r="Q17" s="1">
        <v>91822</v>
      </c>
      <c r="R17" s="1">
        <v>49980</v>
      </c>
      <c r="S17" s="1">
        <v>1588564</v>
      </c>
      <c r="T17" s="1">
        <v>455122</v>
      </c>
    </row>
    <row r="18" spans="1:20">
      <c r="A18" s="6" t="s">
        <v>27</v>
      </c>
    </row>
    <row r="19" spans="1:20">
      <c r="A19" s="7" t="s">
        <v>28</v>
      </c>
      <c r="B19" s="1">
        <v>1989953</v>
      </c>
      <c r="C19" s="1">
        <v>60864</v>
      </c>
      <c r="D19" s="1">
        <v>174359</v>
      </c>
      <c r="E19" s="1">
        <v>62505</v>
      </c>
      <c r="F19" s="1">
        <v>1378845</v>
      </c>
      <c r="J19" s="1">
        <v>313381</v>
      </c>
      <c r="K19" s="1">
        <v>32565</v>
      </c>
      <c r="L19" s="1">
        <v>86387</v>
      </c>
      <c r="M19" s="1">
        <v>40572</v>
      </c>
      <c r="N19" s="1">
        <v>1515442</v>
      </c>
      <c r="O19" s="1">
        <v>314987</v>
      </c>
      <c r="P19" s="1">
        <v>20192</v>
      </c>
      <c r="Q19" s="1">
        <v>99174</v>
      </c>
      <c r="R19" s="1">
        <v>30551</v>
      </c>
      <c r="S19" s="1">
        <v>1518248</v>
      </c>
      <c r="T19" s="1">
        <v>321788</v>
      </c>
    </row>
    <row r="20" spans="1:20">
      <c r="A20" s="7" t="s">
        <v>29</v>
      </c>
      <c r="B20" s="1">
        <v>2182602</v>
      </c>
      <c r="C20" s="1">
        <v>143227</v>
      </c>
      <c r="D20" s="1">
        <v>193339</v>
      </c>
      <c r="E20" s="1">
        <v>102817</v>
      </c>
      <c r="F20" s="1">
        <v>1303391</v>
      </c>
      <c r="J20" s="1">
        <v>439828</v>
      </c>
      <c r="K20" s="1">
        <v>48592</v>
      </c>
      <c r="L20" s="1">
        <v>129424</v>
      </c>
      <c r="M20" s="1">
        <v>80035</v>
      </c>
      <c r="N20" s="1">
        <v>1484822</v>
      </c>
      <c r="O20" s="1">
        <v>439729</v>
      </c>
      <c r="P20" s="1">
        <v>63755</v>
      </c>
      <c r="Q20" s="1">
        <v>90821</v>
      </c>
      <c r="R20" s="1">
        <v>46856</v>
      </c>
      <c r="S20" s="1">
        <v>1544037</v>
      </c>
      <c r="T20" s="1">
        <v>437133</v>
      </c>
    </row>
    <row r="21" spans="1:20">
      <c r="A21" s="7" t="s">
        <v>30</v>
      </c>
      <c r="B21" s="1">
        <v>29525</v>
      </c>
      <c r="C21" s="1" t="s">
        <v>112</v>
      </c>
      <c r="D21" s="1" t="s">
        <v>112</v>
      </c>
      <c r="E21" s="1">
        <v>19590</v>
      </c>
      <c r="F21" s="1">
        <v>7725</v>
      </c>
      <c r="J21" s="1">
        <v>2210</v>
      </c>
      <c r="K21" s="1">
        <v>1084</v>
      </c>
      <c r="L21" s="1">
        <v>1001</v>
      </c>
      <c r="M21" s="1" t="s">
        <v>112</v>
      </c>
      <c r="N21" s="1">
        <v>25231</v>
      </c>
      <c r="O21" s="1">
        <v>2210</v>
      </c>
      <c r="P21" s="1" t="s">
        <v>112</v>
      </c>
      <c r="Q21" s="1">
        <v>1001</v>
      </c>
      <c r="R21" s="1" t="s">
        <v>112</v>
      </c>
      <c r="S21" s="1">
        <v>26315</v>
      </c>
      <c r="T21" s="1">
        <v>2210</v>
      </c>
    </row>
    <row r="22" spans="1:20">
      <c r="A22" s="7" t="s">
        <v>31</v>
      </c>
      <c r="B22" s="1">
        <v>106534</v>
      </c>
      <c r="C22" s="1">
        <v>21574</v>
      </c>
      <c r="D22" s="1" t="s">
        <v>112</v>
      </c>
      <c r="E22" s="1">
        <v>18172</v>
      </c>
      <c r="F22" s="1">
        <v>24469</v>
      </c>
      <c r="J22" s="1">
        <v>42320</v>
      </c>
      <c r="K22" s="1">
        <v>21574</v>
      </c>
      <c r="L22" s="1">
        <v>1042</v>
      </c>
      <c r="M22" s="1">
        <v>8378</v>
      </c>
      <c r="N22" s="1">
        <v>33220</v>
      </c>
      <c r="O22" s="1">
        <v>42320</v>
      </c>
      <c r="P22" s="1">
        <v>29951</v>
      </c>
      <c r="Q22" s="1" t="s">
        <v>112</v>
      </c>
      <c r="R22" s="1" t="s">
        <v>112</v>
      </c>
      <c r="S22" s="1">
        <v>34262</v>
      </c>
      <c r="T22" s="1">
        <v>42320</v>
      </c>
    </row>
    <row r="23" spans="1:20">
      <c r="A23" s="7" t="s">
        <v>32</v>
      </c>
      <c r="B23" s="1">
        <v>19605</v>
      </c>
      <c r="C23" s="1">
        <v>1975</v>
      </c>
      <c r="D23" s="1" t="s">
        <v>112</v>
      </c>
      <c r="E23" s="1" t="s">
        <v>112</v>
      </c>
      <c r="F23" s="1">
        <v>12424</v>
      </c>
      <c r="J23" s="1">
        <v>5206</v>
      </c>
      <c r="K23" s="1" t="s">
        <v>112</v>
      </c>
      <c r="L23" s="1" t="s">
        <v>112</v>
      </c>
      <c r="M23" s="1" t="s">
        <v>112</v>
      </c>
      <c r="N23" s="1">
        <v>14400</v>
      </c>
      <c r="O23" s="1">
        <v>5206</v>
      </c>
      <c r="P23" s="1" t="s">
        <v>112</v>
      </c>
      <c r="Q23" s="1" t="s">
        <v>112</v>
      </c>
      <c r="R23" s="1">
        <v>3124</v>
      </c>
      <c r="S23" s="1">
        <v>9300</v>
      </c>
      <c r="T23" s="1">
        <v>7181</v>
      </c>
    </row>
    <row r="24" spans="1:20">
      <c r="A24" s="6" t="s">
        <v>33</v>
      </c>
    </row>
    <row r="25" spans="1:20">
      <c r="A25" s="7" t="s">
        <v>34</v>
      </c>
      <c r="B25" s="1">
        <v>195229</v>
      </c>
      <c r="C25" s="1" t="s">
        <v>112</v>
      </c>
      <c r="D25" s="1">
        <v>29894</v>
      </c>
      <c r="E25" s="1">
        <v>5600</v>
      </c>
      <c r="F25" s="1">
        <v>136774</v>
      </c>
      <c r="J25" s="1">
        <v>22960</v>
      </c>
      <c r="K25" s="1">
        <v>1852</v>
      </c>
      <c r="L25" s="1">
        <v>23896</v>
      </c>
      <c r="M25" s="1">
        <v>1363</v>
      </c>
      <c r="N25" s="1">
        <v>145158</v>
      </c>
      <c r="O25" s="1">
        <v>22960</v>
      </c>
      <c r="P25" s="1" t="s">
        <v>112</v>
      </c>
      <c r="Q25" s="1">
        <v>4971</v>
      </c>
      <c r="R25" s="1" t="s">
        <v>112</v>
      </c>
      <c r="S25" s="1">
        <v>167298</v>
      </c>
      <c r="T25" s="1">
        <v>22960</v>
      </c>
    </row>
    <row r="26" spans="1:20">
      <c r="A26" s="7" t="s">
        <v>35</v>
      </c>
      <c r="B26" s="1">
        <v>3676175</v>
      </c>
      <c r="C26" s="1">
        <v>142188</v>
      </c>
      <c r="D26" s="1">
        <v>251092</v>
      </c>
      <c r="E26" s="1">
        <v>141642</v>
      </c>
      <c r="F26" s="1">
        <v>2420784</v>
      </c>
      <c r="J26" s="1">
        <v>720468</v>
      </c>
      <c r="K26" s="1">
        <v>62188</v>
      </c>
      <c r="L26" s="1">
        <v>135637</v>
      </c>
      <c r="M26" s="1">
        <v>119414</v>
      </c>
      <c r="N26" s="1">
        <v>2636961</v>
      </c>
      <c r="O26" s="1">
        <v>721975</v>
      </c>
      <c r="P26" s="1">
        <v>71678</v>
      </c>
      <c r="Q26" s="1">
        <v>166888</v>
      </c>
      <c r="R26" s="1">
        <v>70559</v>
      </c>
      <c r="S26" s="1">
        <v>2640869</v>
      </c>
      <c r="T26" s="1">
        <v>726180</v>
      </c>
    </row>
    <row r="27" spans="1:20">
      <c r="A27" s="7" t="s">
        <v>36</v>
      </c>
      <c r="B27" s="1">
        <v>287305</v>
      </c>
      <c r="C27" s="1">
        <v>34785</v>
      </c>
      <c r="D27" s="1">
        <v>80588</v>
      </c>
      <c r="E27" s="1">
        <v>28402</v>
      </c>
      <c r="F27" s="1">
        <v>106153</v>
      </c>
      <c r="J27" s="1">
        <v>37377</v>
      </c>
      <c r="K27" s="1">
        <v>2375</v>
      </c>
      <c r="L27" s="1">
        <v>51618</v>
      </c>
      <c r="M27" s="1">
        <v>6423</v>
      </c>
      <c r="N27" s="1">
        <v>189512</v>
      </c>
      <c r="O27" s="1">
        <v>37377</v>
      </c>
      <c r="P27" s="1">
        <v>1374</v>
      </c>
      <c r="Q27" s="1">
        <v>15969</v>
      </c>
      <c r="R27" s="1">
        <v>7953</v>
      </c>
      <c r="S27" s="1">
        <v>224631</v>
      </c>
      <c r="T27" s="1">
        <v>37377</v>
      </c>
    </row>
    <row r="28" spans="1:20">
      <c r="A28" s="7" t="s">
        <v>37</v>
      </c>
      <c r="B28" s="1">
        <v>65753</v>
      </c>
      <c r="C28" s="1">
        <v>11318</v>
      </c>
      <c r="D28" s="1">
        <v>2442</v>
      </c>
      <c r="E28" s="1">
        <v>18496</v>
      </c>
      <c r="F28" s="1">
        <v>29411</v>
      </c>
      <c r="J28" s="1">
        <v>4085</v>
      </c>
      <c r="K28" s="1">
        <v>7129</v>
      </c>
      <c r="L28" s="1">
        <v>5190</v>
      </c>
      <c r="M28" s="1">
        <v>1786</v>
      </c>
      <c r="N28" s="1">
        <v>47563</v>
      </c>
      <c r="O28" s="1">
        <v>4085</v>
      </c>
      <c r="P28" s="1">
        <v>11318</v>
      </c>
      <c r="Q28" s="1">
        <v>2425</v>
      </c>
      <c r="R28" s="1">
        <v>1018</v>
      </c>
      <c r="S28" s="1">
        <v>46907</v>
      </c>
      <c r="T28" s="1">
        <v>4085</v>
      </c>
    </row>
    <row r="29" spans="1:20">
      <c r="A29" s="7" t="s">
        <v>38</v>
      </c>
      <c r="B29" s="1">
        <v>59045</v>
      </c>
      <c r="C29" s="1">
        <v>21574</v>
      </c>
      <c r="D29" s="1">
        <v>3680</v>
      </c>
      <c r="E29" s="1">
        <v>4312</v>
      </c>
      <c r="F29" s="1">
        <v>17486</v>
      </c>
      <c r="J29" s="1">
        <v>11994</v>
      </c>
      <c r="K29" s="1">
        <v>22317</v>
      </c>
      <c r="L29" s="1">
        <v>1513</v>
      </c>
      <c r="M29" s="1" t="s">
        <v>112</v>
      </c>
      <c r="N29" s="1">
        <v>23222</v>
      </c>
      <c r="O29" s="1">
        <v>11994</v>
      </c>
      <c r="P29" s="1">
        <v>21574</v>
      </c>
      <c r="Q29" s="1">
        <v>743</v>
      </c>
      <c r="R29" s="1">
        <v>1001</v>
      </c>
      <c r="S29" s="1">
        <v>23734</v>
      </c>
      <c r="T29" s="1">
        <v>11994</v>
      </c>
    </row>
    <row r="30" spans="1:20">
      <c r="A30" s="7" t="s">
        <v>32</v>
      </c>
      <c r="B30" s="1">
        <v>44713</v>
      </c>
      <c r="C30" s="1">
        <v>17776</v>
      </c>
      <c r="D30" s="1" t="s">
        <v>112</v>
      </c>
      <c r="E30" s="1">
        <v>4632</v>
      </c>
      <c r="F30" s="1">
        <v>16246</v>
      </c>
      <c r="J30" s="1">
        <v>6060</v>
      </c>
      <c r="K30" s="1">
        <v>7954</v>
      </c>
      <c r="L30" s="1" t="s">
        <v>112</v>
      </c>
      <c r="M30" s="1" t="s">
        <v>112</v>
      </c>
      <c r="N30" s="1">
        <v>30699</v>
      </c>
      <c r="O30" s="1">
        <v>6060</v>
      </c>
      <c r="P30" s="1">
        <v>7954</v>
      </c>
      <c r="Q30" s="1" t="s">
        <v>112</v>
      </c>
      <c r="R30" s="1" t="s">
        <v>112</v>
      </c>
      <c r="S30" s="1">
        <v>28723</v>
      </c>
      <c r="T30" s="1">
        <v>8035</v>
      </c>
    </row>
    <row r="31" spans="1:20">
      <c r="A31" s="6" t="s">
        <v>39</v>
      </c>
    </row>
    <row r="32" spans="1:20">
      <c r="A32" s="7" t="s">
        <v>40</v>
      </c>
      <c r="B32" s="1">
        <v>492258</v>
      </c>
      <c r="C32" s="1">
        <v>34785</v>
      </c>
      <c r="D32" s="1">
        <v>110483</v>
      </c>
      <c r="E32" s="1">
        <v>41241</v>
      </c>
      <c r="F32" s="1">
        <v>243201</v>
      </c>
      <c r="J32" s="1">
        <v>62548</v>
      </c>
      <c r="K32" s="1">
        <v>4227</v>
      </c>
      <c r="L32" s="1">
        <v>76515</v>
      </c>
      <c r="M32" s="1">
        <v>7786</v>
      </c>
      <c r="N32" s="1">
        <v>341182</v>
      </c>
      <c r="O32" s="1">
        <v>62548</v>
      </c>
      <c r="P32" s="1">
        <v>1374</v>
      </c>
      <c r="Q32" s="1">
        <v>21941</v>
      </c>
      <c r="R32" s="1">
        <v>7953</v>
      </c>
      <c r="S32" s="1">
        <v>398442</v>
      </c>
      <c r="T32" s="1">
        <v>62548</v>
      </c>
    </row>
    <row r="33" spans="1:20">
      <c r="A33" s="7" t="s">
        <v>41</v>
      </c>
      <c r="B33" s="1">
        <v>3611490</v>
      </c>
      <c r="C33" s="1">
        <v>142188</v>
      </c>
      <c r="D33" s="1">
        <v>251092</v>
      </c>
      <c r="E33" s="1">
        <v>133264</v>
      </c>
      <c r="F33" s="1">
        <v>2406798</v>
      </c>
      <c r="J33" s="1">
        <v>678147</v>
      </c>
      <c r="K33" s="1">
        <v>62188</v>
      </c>
      <c r="L33" s="1">
        <v>135637</v>
      </c>
      <c r="M33" s="1">
        <v>111036</v>
      </c>
      <c r="N33" s="1">
        <v>2622974</v>
      </c>
      <c r="O33" s="1">
        <v>679655</v>
      </c>
      <c r="P33" s="1">
        <v>63300</v>
      </c>
      <c r="Q33" s="1">
        <v>166888</v>
      </c>
      <c r="R33" s="1">
        <v>67435</v>
      </c>
      <c r="S33" s="1">
        <v>2630007</v>
      </c>
      <c r="T33" s="1">
        <v>683860</v>
      </c>
    </row>
    <row r="34" spans="1:20">
      <c r="A34" s="7" t="s">
        <v>42</v>
      </c>
      <c r="B34" s="1">
        <v>167335</v>
      </c>
      <c r="C34" s="1">
        <v>32891</v>
      </c>
      <c r="D34" s="1">
        <v>6123</v>
      </c>
      <c r="E34" s="1">
        <v>23946</v>
      </c>
      <c r="F34" s="1">
        <v>48185</v>
      </c>
      <c r="J34" s="1">
        <v>56190</v>
      </c>
      <c r="K34" s="1">
        <v>29445</v>
      </c>
      <c r="L34" s="1">
        <v>5702</v>
      </c>
      <c r="M34" s="1">
        <v>10164</v>
      </c>
      <c r="N34" s="1">
        <v>65835</v>
      </c>
      <c r="O34" s="1">
        <v>56190</v>
      </c>
      <c r="P34" s="1">
        <v>41269</v>
      </c>
      <c r="Q34" s="1">
        <v>2167</v>
      </c>
      <c r="R34" s="1">
        <v>2019</v>
      </c>
      <c r="S34" s="1">
        <v>65690</v>
      </c>
      <c r="T34" s="1">
        <v>56190</v>
      </c>
    </row>
    <row r="35" spans="1:20">
      <c r="A35" s="7" t="s">
        <v>32</v>
      </c>
      <c r="B35" s="1">
        <v>57138</v>
      </c>
      <c r="C35" s="1">
        <v>17776</v>
      </c>
      <c r="D35" s="1" t="s">
        <v>112</v>
      </c>
      <c r="E35" s="1">
        <v>4632</v>
      </c>
      <c r="F35" s="1">
        <v>28670</v>
      </c>
      <c r="J35" s="1">
        <v>6060</v>
      </c>
      <c r="K35" s="1">
        <v>7954</v>
      </c>
      <c r="L35" s="1" t="s">
        <v>112</v>
      </c>
      <c r="M35" s="1" t="s">
        <v>112</v>
      </c>
      <c r="N35" s="1">
        <v>43123</v>
      </c>
      <c r="O35" s="1">
        <v>6060</v>
      </c>
      <c r="P35" s="1">
        <v>7954</v>
      </c>
      <c r="Q35" s="1" t="s">
        <v>112</v>
      </c>
      <c r="R35" s="1">
        <v>3124</v>
      </c>
      <c r="S35" s="1">
        <v>38023</v>
      </c>
      <c r="T35" s="1">
        <v>8035</v>
      </c>
    </row>
    <row r="36" spans="1:20">
      <c r="A36" s="6" t="s">
        <v>43</v>
      </c>
    </row>
    <row r="37" spans="1:20">
      <c r="A37" s="7" t="s">
        <v>44</v>
      </c>
      <c r="B37" s="1">
        <v>475230</v>
      </c>
      <c r="C37" s="1">
        <v>23413</v>
      </c>
      <c r="D37" s="1">
        <v>30755</v>
      </c>
      <c r="E37" s="1">
        <v>57028</v>
      </c>
      <c r="F37" s="1">
        <v>266599</v>
      </c>
      <c r="G37" s="1">
        <f>SUM(C37:F37)</f>
        <v>377795</v>
      </c>
      <c r="H37" s="1">
        <f>SUM(C37:E37)</f>
        <v>111196</v>
      </c>
      <c r="I37" s="8">
        <f>H37/G37</f>
        <v>0.29432893500443363</v>
      </c>
      <c r="J37" s="1">
        <v>97435</v>
      </c>
      <c r="K37" s="1">
        <v>7559</v>
      </c>
      <c r="L37" s="1">
        <v>47974</v>
      </c>
      <c r="M37" s="1">
        <v>12707</v>
      </c>
      <c r="N37" s="1">
        <v>309555</v>
      </c>
      <c r="O37" s="1">
        <v>97435</v>
      </c>
      <c r="P37" s="1">
        <v>24188</v>
      </c>
      <c r="Q37" s="1">
        <v>15786</v>
      </c>
      <c r="R37" s="1">
        <v>5404</v>
      </c>
      <c r="S37" s="1">
        <v>320355</v>
      </c>
      <c r="T37" s="1">
        <v>109497</v>
      </c>
    </row>
    <row r="38" spans="1:20">
      <c r="A38" s="7" t="s">
        <v>45</v>
      </c>
      <c r="B38" s="1">
        <v>2191289</v>
      </c>
      <c r="C38" s="1">
        <v>99102</v>
      </c>
      <c r="D38" s="1">
        <v>196675</v>
      </c>
      <c r="E38" s="1">
        <v>102193</v>
      </c>
      <c r="F38" s="1">
        <v>1514896</v>
      </c>
      <c r="G38" s="1">
        <f t="shared" ref="G38:G41" si="0">SUM(C38:F38)</f>
        <v>1912866</v>
      </c>
      <c r="H38" s="1">
        <f t="shared" ref="H38:H41" si="1">SUM(C38:E38)</f>
        <v>397970</v>
      </c>
      <c r="I38" s="8">
        <f t="shared" ref="I38:I41" si="2">H38/G38</f>
        <v>0.20804907400727496</v>
      </c>
      <c r="J38" s="1">
        <v>278423</v>
      </c>
      <c r="K38" s="1">
        <v>48810</v>
      </c>
      <c r="L38" s="1">
        <v>99962</v>
      </c>
      <c r="M38" s="1">
        <v>80371</v>
      </c>
      <c r="N38" s="1">
        <v>1685389</v>
      </c>
      <c r="O38" s="1">
        <v>276757</v>
      </c>
      <c r="P38" s="1">
        <v>40174</v>
      </c>
      <c r="Q38" s="1">
        <v>71415</v>
      </c>
      <c r="R38" s="1">
        <v>25966</v>
      </c>
      <c r="S38" s="1">
        <v>1775002</v>
      </c>
      <c r="T38" s="1">
        <v>278732</v>
      </c>
    </row>
    <row r="39" spans="1:20">
      <c r="A39" s="7" t="s">
        <v>46</v>
      </c>
      <c r="B39" s="1">
        <v>1098768</v>
      </c>
      <c r="C39" s="1">
        <v>73587</v>
      </c>
      <c r="D39" s="1">
        <v>109336</v>
      </c>
      <c r="E39" s="1">
        <v>32592</v>
      </c>
      <c r="F39" s="1">
        <v>581180</v>
      </c>
      <c r="G39" s="1">
        <f t="shared" si="0"/>
        <v>796695</v>
      </c>
      <c r="H39" s="1">
        <f t="shared" si="1"/>
        <v>215515</v>
      </c>
      <c r="I39" s="8">
        <f t="shared" si="2"/>
        <v>0.27051129980732902</v>
      </c>
      <c r="J39" s="1">
        <v>302073</v>
      </c>
      <c r="K39" s="1">
        <v>34911</v>
      </c>
      <c r="L39" s="1">
        <v>51985</v>
      </c>
      <c r="M39" s="1">
        <v>29431</v>
      </c>
      <c r="N39" s="1">
        <v>681235</v>
      </c>
      <c r="O39" s="1">
        <v>301206</v>
      </c>
      <c r="P39" s="1">
        <v>41586</v>
      </c>
      <c r="Q39" s="1">
        <v>94815</v>
      </c>
      <c r="R39" s="1">
        <v>38549</v>
      </c>
      <c r="S39" s="1">
        <v>625209</v>
      </c>
      <c r="T39" s="1">
        <v>298610</v>
      </c>
    </row>
    <row r="40" spans="1:20">
      <c r="A40" s="7" t="s">
        <v>47</v>
      </c>
      <c r="B40" s="1">
        <v>307475</v>
      </c>
      <c r="C40" s="1">
        <v>2603</v>
      </c>
      <c r="D40" s="1">
        <v>28630</v>
      </c>
      <c r="E40" s="1" t="s">
        <v>112</v>
      </c>
      <c r="F40" s="1">
        <v>236091</v>
      </c>
      <c r="G40" s="1">
        <f t="shared" si="0"/>
        <v>267324</v>
      </c>
      <c r="H40" s="1">
        <f t="shared" si="1"/>
        <v>31233</v>
      </c>
      <c r="I40" s="8">
        <f t="shared" si="2"/>
        <v>0.11683574987655429</v>
      </c>
      <c r="J40" s="1">
        <v>40152</v>
      </c>
      <c r="K40" s="1">
        <v>3623</v>
      </c>
      <c r="L40" s="1">
        <v>5367</v>
      </c>
      <c r="M40" s="1">
        <v>4263</v>
      </c>
      <c r="N40" s="1">
        <v>250030</v>
      </c>
      <c r="O40" s="1">
        <v>44192</v>
      </c>
      <c r="P40" s="1">
        <v>821</v>
      </c>
      <c r="Q40" s="1">
        <v>8706</v>
      </c>
      <c r="R40" s="1">
        <v>236</v>
      </c>
      <c r="S40" s="1">
        <v>258780</v>
      </c>
      <c r="T40" s="1">
        <v>38932</v>
      </c>
    </row>
    <row r="41" spans="1:20">
      <c r="A41" s="7" t="s">
        <v>48</v>
      </c>
      <c r="B41" s="1">
        <v>255458</v>
      </c>
      <c r="C41" s="1">
        <v>28935</v>
      </c>
      <c r="D41" s="1">
        <v>2303</v>
      </c>
      <c r="E41" s="1">
        <v>11271</v>
      </c>
      <c r="F41" s="1">
        <v>128088</v>
      </c>
      <c r="G41" s="1">
        <f t="shared" si="0"/>
        <v>170597</v>
      </c>
      <c r="H41" s="1">
        <f t="shared" si="1"/>
        <v>42509</v>
      </c>
      <c r="I41" s="8">
        <f t="shared" si="2"/>
        <v>0.24917788706718172</v>
      </c>
      <c r="J41" s="1">
        <v>84863</v>
      </c>
      <c r="K41" s="1">
        <v>8910</v>
      </c>
      <c r="L41" s="1">
        <v>12567</v>
      </c>
      <c r="M41" s="1">
        <v>2213</v>
      </c>
      <c r="N41" s="1">
        <v>146906</v>
      </c>
      <c r="O41" s="1">
        <v>84863</v>
      </c>
      <c r="P41" s="1">
        <v>7129</v>
      </c>
      <c r="Q41" s="1">
        <v>274</v>
      </c>
      <c r="R41" s="1">
        <v>10377</v>
      </c>
      <c r="S41" s="1">
        <v>152816</v>
      </c>
      <c r="T41" s="1">
        <v>84863</v>
      </c>
    </row>
    <row r="42" spans="1:20">
      <c r="A42" s="6" t="s">
        <v>49</v>
      </c>
    </row>
    <row r="43" spans="1:20">
      <c r="A43" s="7" t="s">
        <v>50</v>
      </c>
      <c r="B43" s="1">
        <v>120212</v>
      </c>
      <c r="C43" s="1">
        <v>23682</v>
      </c>
      <c r="D43" s="1">
        <v>274</v>
      </c>
      <c r="E43" s="1">
        <v>743</v>
      </c>
      <c r="F43" s="1">
        <v>23719</v>
      </c>
      <c r="J43" s="1">
        <v>71795</v>
      </c>
      <c r="K43" s="1">
        <v>8785</v>
      </c>
      <c r="L43" s="1">
        <v>5948</v>
      </c>
      <c r="M43" s="1">
        <v>865</v>
      </c>
      <c r="N43" s="1">
        <v>32818</v>
      </c>
      <c r="O43" s="1">
        <v>71795</v>
      </c>
      <c r="P43" s="1">
        <v>10461</v>
      </c>
      <c r="Q43" s="1">
        <v>1017</v>
      </c>
      <c r="R43" s="1" t="s">
        <v>112</v>
      </c>
      <c r="S43" s="1">
        <v>36940</v>
      </c>
      <c r="T43" s="1">
        <v>71795</v>
      </c>
    </row>
    <row r="44" spans="1:20">
      <c r="A44" s="7" t="s">
        <v>51</v>
      </c>
      <c r="B44" s="1">
        <v>725442</v>
      </c>
      <c r="C44" s="1">
        <v>50364</v>
      </c>
      <c r="D44" s="1">
        <v>144018</v>
      </c>
      <c r="E44" s="1">
        <v>78416</v>
      </c>
      <c r="F44" s="1">
        <v>344956</v>
      </c>
      <c r="J44" s="1">
        <v>107689</v>
      </c>
      <c r="K44" s="1" t="s">
        <v>112</v>
      </c>
      <c r="L44" s="1">
        <v>115137</v>
      </c>
      <c r="M44" s="1">
        <v>39683</v>
      </c>
      <c r="N44" s="1">
        <v>462933</v>
      </c>
      <c r="O44" s="1">
        <v>107689</v>
      </c>
      <c r="P44" s="1">
        <v>11990</v>
      </c>
      <c r="Q44" s="1">
        <v>71676</v>
      </c>
      <c r="R44" s="1">
        <v>3411</v>
      </c>
      <c r="S44" s="1">
        <v>530676</v>
      </c>
      <c r="T44" s="1">
        <v>107689</v>
      </c>
    </row>
    <row r="45" spans="1:20">
      <c r="A45" s="7" t="s">
        <v>52</v>
      </c>
      <c r="B45" s="1">
        <v>1359664</v>
      </c>
      <c r="C45" s="1">
        <v>102489</v>
      </c>
      <c r="D45" s="1">
        <v>118648</v>
      </c>
      <c r="E45" s="1">
        <v>66558</v>
      </c>
      <c r="F45" s="1">
        <v>710315</v>
      </c>
      <c r="J45" s="1">
        <v>361655</v>
      </c>
      <c r="K45" s="1">
        <v>51457</v>
      </c>
      <c r="L45" s="1">
        <v>37976</v>
      </c>
      <c r="M45" s="1">
        <v>36503</v>
      </c>
      <c r="N45" s="1">
        <v>873293</v>
      </c>
      <c r="O45" s="1">
        <v>360434</v>
      </c>
      <c r="P45" s="1">
        <v>72065</v>
      </c>
      <c r="Q45" s="1">
        <v>71858</v>
      </c>
      <c r="R45" s="1">
        <v>29950</v>
      </c>
      <c r="S45" s="1">
        <v>827953</v>
      </c>
      <c r="T45" s="1">
        <v>357838</v>
      </c>
    </row>
    <row r="46" spans="1:20">
      <c r="A46" s="7" t="s">
        <v>53</v>
      </c>
      <c r="B46" s="1">
        <v>2122903</v>
      </c>
      <c r="C46" s="1">
        <v>51104</v>
      </c>
      <c r="D46" s="1">
        <v>104759</v>
      </c>
      <c r="E46" s="1">
        <v>57368</v>
      </c>
      <c r="F46" s="1">
        <v>1647865</v>
      </c>
      <c r="J46" s="1">
        <v>261807</v>
      </c>
      <c r="K46" s="1">
        <v>43572</v>
      </c>
      <c r="L46" s="1">
        <v>58792</v>
      </c>
      <c r="M46" s="1">
        <v>51934</v>
      </c>
      <c r="N46" s="1">
        <v>1704070</v>
      </c>
      <c r="O46" s="1">
        <v>264535</v>
      </c>
      <c r="P46" s="1">
        <v>19382</v>
      </c>
      <c r="Q46" s="1">
        <v>46445</v>
      </c>
      <c r="R46" s="1">
        <v>47170</v>
      </c>
      <c r="S46" s="1">
        <v>1736594</v>
      </c>
      <c r="T46" s="1">
        <v>273312</v>
      </c>
    </row>
    <row r="47" spans="1:20">
      <c r="A47" s="6" t="s">
        <v>54</v>
      </c>
    </row>
    <row r="48" spans="1:20">
      <c r="A48" s="7" t="s">
        <v>55</v>
      </c>
      <c r="B48" s="1">
        <v>2386716</v>
      </c>
      <c r="C48" s="1">
        <v>85288</v>
      </c>
      <c r="D48" s="1">
        <v>138189</v>
      </c>
      <c r="E48" s="1">
        <v>114963</v>
      </c>
      <c r="F48" s="1">
        <v>1646315</v>
      </c>
      <c r="J48" s="1">
        <v>401960</v>
      </c>
      <c r="K48" s="1">
        <v>39578</v>
      </c>
      <c r="L48" s="1">
        <v>89929</v>
      </c>
      <c r="M48" s="1">
        <v>85924</v>
      </c>
      <c r="N48" s="1">
        <v>1767719</v>
      </c>
      <c r="O48" s="1">
        <v>403566</v>
      </c>
      <c r="P48" s="1">
        <v>36558</v>
      </c>
      <c r="Q48" s="1">
        <v>78231</v>
      </c>
      <c r="R48" s="1">
        <v>26738</v>
      </c>
      <c r="S48" s="1">
        <v>1844908</v>
      </c>
      <c r="T48" s="1">
        <v>400281</v>
      </c>
    </row>
    <row r="49" spans="1:20">
      <c r="A49" s="7" t="s">
        <v>56</v>
      </c>
      <c r="B49" s="1">
        <v>166346</v>
      </c>
      <c r="C49" s="1">
        <v>10899</v>
      </c>
      <c r="D49" s="1">
        <v>11998</v>
      </c>
      <c r="E49" s="1">
        <v>26499</v>
      </c>
      <c r="F49" s="1">
        <v>87444</v>
      </c>
      <c r="J49" s="1">
        <v>29506</v>
      </c>
      <c r="K49" s="1">
        <v>2343</v>
      </c>
      <c r="L49" s="1">
        <v>7933</v>
      </c>
      <c r="M49" s="1">
        <v>13270</v>
      </c>
      <c r="N49" s="1">
        <v>113392</v>
      </c>
      <c r="O49" s="1">
        <v>29408</v>
      </c>
      <c r="P49" s="1">
        <v>11401</v>
      </c>
      <c r="Q49" s="1">
        <v>20298</v>
      </c>
      <c r="R49" s="1">
        <v>3497</v>
      </c>
      <c r="S49" s="1">
        <v>101742</v>
      </c>
      <c r="T49" s="1">
        <v>29408</v>
      </c>
    </row>
    <row r="50" spans="1:20">
      <c r="A50" s="7" t="s">
        <v>57</v>
      </c>
      <c r="B50" s="1">
        <v>495348</v>
      </c>
      <c r="C50" s="1">
        <v>19111</v>
      </c>
      <c r="D50" s="1">
        <v>90845</v>
      </c>
      <c r="E50" s="1">
        <v>18407</v>
      </c>
      <c r="F50" s="1">
        <v>278936</v>
      </c>
      <c r="J50" s="1">
        <v>88049</v>
      </c>
      <c r="K50" s="1">
        <v>10937</v>
      </c>
      <c r="L50" s="1">
        <v>58088</v>
      </c>
      <c r="M50" s="1">
        <v>10411</v>
      </c>
      <c r="N50" s="1">
        <v>327863</v>
      </c>
      <c r="O50" s="1">
        <v>88049</v>
      </c>
      <c r="P50" s="1">
        <v>18650</v>
      </c>
      <c r="Q50" s="1">
        <v>14101</v>
      </c>
      <c r="R50" s="1">
        <v>19144</v>
      </c>
      <c r="S50" s="1">
        <v>345939</v>
      </c>
      <c r="T50" s="1">
        <v>97514</v>
      </c>
    </row>
    <row r="51" spans="1:20">
      <c r="A51" s="7" t="s">
        <v>58</v>
      </c>
      <c r="B51" s="1">
        <v>1259987</v>
      </c>
      <c r="C51" s="1">
        <v>99863</v>
      </c>
      <c r="D51" s="1">
        <v>126665</v>
      </c>
      <c r="E51" s="1">
        <v>43215</v>
      </c>
      <c r="F51" s="1">
        <v>714159</v>
      </c>
      <c r="J51" s="1">
        <v>276085</v>
      </c>
      <c r="K51" s="1">
        <v>50956</v>
      </c>
      <c r="L51" s="1">
        <v>61904</v>
      </c>
      <c r="M51" s="1">
        <v>19380</v>
      </c>
      <c r="N51" s="1">
        <v>851663</v>
      </c>
      <c r="O51" s="1">
        <v>276085</v>
      </c>
      <c r="P51" s="1">
        <v>47289</v>
      </c>
      <c r="Q51" s="1">
        <v>78366</v>
      </c>
      <c r="R51" s="1">
        <v>31152</v>
      </c>
      <c r="S51" s="1">
        <v>827095</v>
      </c>
      <c r="T51" s="1">
        <v>276085</v>
      </c>
    </row>
    <row r="52" spans="1:20">
      <c r="A52" s="7" t="s">
        <v>32</v>
      </c>
      <c r="B52" s="1">
        <v>19824</v>
      </c>
      <c r="C52" s="1">
        <v>12478</v>
      </c>
      <c r="D52" s="1" t="s">
        <v>112</v>
      </c>
      <c r="E52" s="1" t="s">
        <v>112</v>
      </c>
      <c r="F52" s="1" t="s">
        <v>112</v>
      </c>
      <c r="J52" s="1">
        <v>7346</v>
      </c>
      <c r="K52" s="1" t="s">
        <v>112</v>
      </c>
      <c r="L52" s="1" t="s">
        <v>112</v>
      </c>
      <c r="M52" s="1" t="s">
        <v>112</v>
      </c>
      <c r="N52" s="1">
        <v>12478</v>
      </c>
      <c r="O52" s="1">
        <v>7346</v>
      </c>
      <c r="P52" s="1" t="s">
        <v>112</v>
      </c>
      <c r="Q52" s="1" t="s">
        <v>112</v>
      </c>
      <c r="R52" s="1" t="s">
        <v>112</v>
      </c>
      <c r="S52" s="1">
        <v>12478</v>
      </c>
      <c r="T52" s="1">
        <v>7346</v>
      </c>
    </row>
    <row r="53" spans="1:20">
      <c r="A53" s="6" t="s">
        <v>59</v>
      </c>
    </row>
    <row r="54" spans="1:20">
      <c r="A54" s="7" t="s">
        <v>60</v>
      </c>
      <c r="B54" s="1">
        <v>392625</v>
      </c>
      <c r="C54" s="1">
        <v>15007</v>
      </c>
      <c r="D54" s="1">
        <v>18062</v>
      </c>
      <c r="E54" s="1">
        <v>24892</v>
      </c>
      <c r="F54" s="1">
        <v>272972</v>
      </c>
      <c r="J54" s="1">
        <v>61693</v>
      </c>
      <c r="K54" s="1">
        <v>18820</v>
      </c>
      <c r="L54" s="1">
        <v>9039</v>
      </c>
      <c r="M54" s="1">
        <v>9850</v>
      </c>
      <c r="N54" s="1">
        <v>294543</v>
      </c>
      <c r="O54" s="1">
        <v>60374</v>
      </c>
      <c r="P54" s="1">
        <v>10003</v>
      </c>
      <c r="Q54" s="1">
        <v>3569</v>
      </c>
      <c r="R54" s="1">
        <v>8270</v>
      </c>
      <c r="S54" s="1">
        <v>310409</v>
      </c>
      <c r="T54" s="1">
        <v>60374</v>
      </c>
    </row>
    <row r="55" spans="1:20">
      <c r="A55" s="7" t="s">
        <v>61</v>
      </c>
      <c r="B55" s="1">
        <v>1398179</v>
      </c>
      <c r="C55" s="1">
        <v>44236</v>
      </c>
      <c r="D55" s="1">
        <v>117043</v>
      </c>
      <c r="E55" s="1">
        <v>62919</v>
      </c>
      <c r="F55" s="1">
        <v>991943</v>
      </c>
      <c r="J55" s="1">
        <v>182038</v>
      </c>
      <c r="K55" s="1">
        <v>33659</v>
      </c>
      <c r="L55" s="1">
        <v>105762</v>
      </c>
      <c r="M55" s="1">
        <v>77647</v>
      </c>
      <c r="N55" s="1">
        <v>999841</v>
      </c>
      <c r="O55" s="1">
        <v>181270</v>
      </c>
      <c r="P55" s="1">
        <v>27239</v>
      </c>
      <c r="Q55" s="1">
        <v>44777</v>
      </c>
      <c r="R55" s="1">
        <v>20388</v>
      </c>
      <c r="S55" s="1">
        <v>1122530</v>
      </c>
      <c r="T55" s="1">
        <v>183246</v>
      </c>
    </row>
    <row r="56" spans="1:20">
      <c r="A56" s="7" t="s">
        <v>62</v>
      </c>
      <c r="B56" s="1">
        <v>909582</v>
      </c>
      <c r="C56" s="1">
        <v>67276</v>
      </c>
      <c r="D56" s="1">
        <v>72898</v>
      </c>
      <c r="E56" s="1">
        <v>82265</v>
      </c>
      <c r="F56" s="1">
        <v>559517</v>
      </c>
      <c r="J56" s="1">
        <v>127626</v>
      </c>
      <c r="K56" s="1">
        <v>20944</v>
      </c>
      <c r="L56" s="1">
        <v>61322</v>
      </c>
      <c r="M56" s="1">
        <v>14332</v>
      </c>
      <c r="N56" s="1">
        <v>685358</v>
      </c>
      <c r="O56" s="1">
        <v>127626</v>
      </c>
      <c r="P56" s="1">
        <v>37894</v>
      </c>
      <c r="Q56" s="1">
        <v>76926</v>
      </c>
      <c r="R56" s="1">
        <v>14801</v>
      </c>
      <c r="S56" s="1">
        <v>654931</v>
      </c>
      <c r="T56" s="1">
        <v>125030</v>
      </c>
    </row>
    <row r="57" spans="1:20">
      <c r="A57" s="7" t="s">
        <v>63</v>
      </c>
      <c r="B57" s="1">
        <v>826651</v>
      </c>
      <c r="C57" s="1">
        <v>29914</v>
      </c>
      <c r="D57" s="1">
        <v>66618</v>
      </c>
      <c r="E57" s="1">
        <v>26783</v>
      </c>
      <c r="F57" s="1">
        <v>532999</v>
      </c>
      <c r="J57" s="1">
        <v>170337</v>
      </c>
      <c r="K57" s="1">
        <v>7129</v>
      </c>
      <c r="L57" s="1">
        <v>8704</v>
      </c>
      <c r="M57" s="1">
        <v>13688</v>
      </c>
      <c r="N57" s="1">
        <v>623199</v>
      </c>
      <c r="O57" s="1">
        <v>173931</v>
      </c>
      <c r="P57" s="1">
        <v>10029</v>
      </c>
      <c r="Q57" s="1">
        <v>16613</v>
      </c>
      <c r="R57" s="1">
        <v>17835</v>
      </c>
      <c r="S57" s="1">
        <v>613504</v>
      </c>
      <c r="T57" s="1">
        <v>168671</v>
      </c>
    </row>
    <row r="58" spans="1:20">
      <c r="A58" s="7" t="s">
        <v>64</v>
      </c>
      <c r="B58" s="1">
        <v>448681</v>
      </c>
      <c r="C58" s="1">
        <v>40306</v>
      </c>
      <c r="D58" s="1">
        <v>53088</v>
      </c>
      <c r="E58" s="1">
        <v>6225</v>
      </c>
      <c r="F58" s="1">
        <v>249635</v>
      </c>
      <c r="J58" s="1">
        <v>99428</v>
      </c>
      <c r="K58" s="1">
        <v>1689</v>
      </c>
      <c r="L58" s="1">
        <v>23699</v>
      </c>
      <c r="M58" s="1">
        <v>9366</v>
      </c>
      <c r="N58" s="1">
        <v>314499</v>
      </c>
      <c r="O58" s="1">
        <v>99428</v>
      </c>
      <c r="P58" s="1">
        <v>1486</v>
      </c>
      <c r="Q58" s="1">
        <v>31942</v>
      </c>
      <c r="R58" s="1">
        <v>9909</v>
      </c>
      <c r="S58" s="1">
        <v>305916</v>
      </c>
      <c r="T58" s="1">
        <v>99428</v>
      </c>
    </row>
    <row r="59" spans="1:20">
      <c r="A59" s="7" t="s">
        <v>65</v>
      </c>
      <c r="B59" s="1">
        <v>242883</v>
      </c>
      <c r="C59" s="1" t="s">
        <v>112</v>
      </c>
      <c r="D59" s="1">
        <v>35788</v>
      </c>
      <c r="E59" s="1" t="s">
        <v>112</v>
      </c>
      <c r="F59" s="1">
        <v>73180</v>
      </c>
      <c r="J59" s="1">
        <v>133915</v>
      </c>
      <c r="K59" s="1" t="s">
        <v>112</v>
      </c>
      <c r="L59" s="1" t="s">
        <v>112</v>
      </c>
      <c r="M59" s="1">
        <v>4103</v>
      </c>
      <c r="N59" s="1">
        <v>104865</v>
      </c>
      <c r="O59" s="1">
        <v>133915</v>
      </c>
      <c r="P59" s="1">
        <v>5674</v>
      </c>
      <c r="Q59" s="1">
        <v>17169</v>
      </c>
      <c r="R59" s="1" t="s">
        <v>112</v>
      </c>
      <c r="S59" s="1">
        <v>86125</v>
      </c>
      <c r="T59" s="1">
        <v>133915</v>
      </c>
    </row>
    <row r="60" spans="1:20">
      <c r="A60" s="7" t="s">
        <v>66</v>
      </c>
      <c r="B60" s="1">
        <v>109619</v>
      </c>
      <c r="C60" s="1">
        <v>30901</v>
      </c>
      <c r="D60" s="1">
        <v>4200</v>
      </c>
      <c r="E60" s="1" t="s">
        <v>112</v>
      </c>
      <c r="F60" s="1">
        <v>46609</v>
      </c>
      <c r="J60" s="1">
        <v>27908</v>
      </c>
      <c r="K60" s="1">
        <v>21574</v>
      </c>
      <c r="L60" s="1">
        <v>9328</v>
      </c>
      <c r="M60" s="1" t="s">
        <v>112</v>
      </c>
      <c r="N60" s="1">
        <v>50809</v>
      </c>
      <c r="O60" s="1">
        <v>27908</v>
      </c>
      <c r="P60" s="1">
        <v>21574</v>
      </c>
      <c r="Q60" s="1" t="s">
        <v>112</v>
      </c>
      <c r="R60" s="1">
        <v>9328</v>
      </c>
      <c r="S60" s="1">
        <v>38748</v>
      </c>
      <c r="T60" s="1">
        <v>39970</v>
      </c>
    </row>
    <row r="61" spans="1:20">
      <c r="A61" s="6" t="s">
        <v>67</v>
      </c>
    </row>
    <row r="62" spans="1:20">
      <c r="A62" s="7" t="s">
        <v>68</v>
      </c>
      <c r="B62" s="1">
        <v>1594646</v>
      </c>
      <c r="C62" s="1">
        <v>111293</v>
      </c>
      <c r="D62" s="1">
        <v>126987</v>
      </c>
      <c r="E62" s="1">
        <v>38235</v>
      </c>
      <c r="F62" s="1">
        <v>921723</v>
      </c>
      <c r="G62" s="1">
        <f>SUM(C62:F62)</f>
        <v>1198238</v>
      </c>
      <c r="H62" s="1">
        <f>SUM(C62:E62)</f>
        <v>276515</v>
      </c>
      <c r="I62" s="8">
        <f>H62/G62</f>
        <v>0.23076801102952835</v>
      </c>
      <c r="J62" s="1">
        <v>396408</v>
      </c>
      <c r="K62" s="1">
        <v>46380</v>
      </c>
      <c r="L62" s="1">
        <v>59881</v>
      </c>
      <c r="M62" s="1">
        <v>23840</v>
      </c>
      <c r="N62" s="1">
        <v>1064542</v>
      </c>
      <c r="O62" s="1">
        <v>400003</v>
      </c>
      <c r="P62" s="1">
        <v>71695</v>
      </c>
      <c r="Q62" s="1">
        <v>73444</v>
      </c>
      <c r="R62" s="1">
        <v>35096</v>
      </c>
      <c r="S62" s="1">
        <v>1007608</v>
      </c>
      <c r="T62" s="1">
        <v>406804</v>
      </c>
    </row>
    <row r="63" spans="1:20">
      <c r="A63" s="7" t="s">
        <v>69</v>
      </c>
      <c r="B63" s="1">
        <v>2733575</v>
      </c>
      <c r="C63" s="1">
        <v>116347</v>
      </c>
      <c r="D63" s="1">
        <v>240711</v>
      </c>
      <c r="E63" s="1">
        <v>164849</v>
      </c>
      <c r="F63" s="1">
        <v>1805131</v>
      </c>
      <c r="G63" s="1">
        <f>SUM(C63:F63)</f>
        <v>2327038</v>
      </c>
      <c r="H63" s="1">
        <f>SUM(C63:E63)</f>
        <v>521907</v>
      </c>
      <c r="I63" s="8">
        <f>H63/G63</f>
        <v>0.2242795347562008</v>
      </c>
      <c r="J63" s="1">
        <v>406537</v>
      </c>
      <c r="K63" s="1">
        <v>57434</v>
      </c>
      <c r="L63" s="1">
        <v>157973</v>
      </c>
      <c r="M63" s="1">
        <v>105145</v>
      </c>
      <c r="N63" s="1">
        <v>2008572</v>
      </c>
      <c r="O63" s="1">
        <v>404450</v>
      </c>
      <c r="P63" s="1">
        <v>42203</v>
      </c>
      <c r="Q63" s="1">
        <v>117552</v>
      </c>
      <c r="R63" s="1">
        <v>45435</v>
      </c>
      <c r="S63" s="1">
        <v>2124554</v>
      </c>
      <c r="T63" s="1">
        <v>403829</v>
      </c>
    </row>
    <row r="64" spans="1:20" ht="30">
      <c r="A64" s="6" t="s">
        <v>70</v>
      </c>
    </row>
    <row r="65" spans="1:20">
      <c r="A65" s="7" t="s">
        <v>40</v>
      </c>
      <c r="B65" s="1">
        <v>421859</v>
      </c>
      <c r="C65" s="1">
        <v>43441</v>
      </c>
      <c r="D65" s="1">
        <v>64636</v>
      </c>
      <c r="E65" s="1">
        <v>45149</v>
      </c>
      <c r="F65" s="1">
        <v>193483</v>
      </c>
      <c r="J65" s="1">
        <v>75150</v>
      </c>
      <c r="K65" s="1">
        <v>33164</v>
      </c>
      <c r="L65" s="1">
        <v>6184</v>
      </c>
      <c r="M65" s="1">
        <v>44452</v>
      </c>
      <c r="N65" s="1">
        <v>262910</v>
      </c>
      <c r="O65" s="1">
        <v>75150</v>
      </c>
      <c r="P65" s="1">
        <v>52029</v>
      </c>
      <c r="Q65" s="1">
        <v>38088</v>
      </c>
      <c r="R65" s="1">
        <v>17101</v>
      </c>
      <c r="S65" s="1">
        <v>239492</v>
      </c>
      <c r="T65" s="1">
        <v>75150</v>
      </c>
    </row>
    <row r="66" spans="1:20">
      <c r="A66" s="7" t="s">
        <v>41</v>
      </c>
      <c r="B66" s="1">
        <v>3840125</v>
      </c>
      <c r="C66" s="1">
        <v>182223</v>
      </c>
      <c r="D66" s="1">
        <v>303062</v>
      </c>
      <c r="E66" s="1">
        <v>157935</v>
      </c>
      <c r="F66" s="1">
        <v>2533371</v>
      </c>
      <c r="J66" s="1">
        <v>663534</v>
      </c>
      <c r="K66" s="1">
        <v>70650</v>
      </c>
      <c r="L66" s="1">
        <v>211670</v>
      </c>
      <c r="M66" s="1">
        <v>84534</v>
      </c>
      <c r="N66" s="1">
        <v>2808229</v>
      </c>
      <c r="O66" s="1">
        <v>665042</v>
      </c>
      <c r="P66" s="1">
        <v>61869</v>
      </c>
      <c r="Q66" s="1">
        <v>152908</v>
      </c>
      <c r="R66" s="1">
        <v>63431</v>
      </c>
      <c r="S66" s="1">
        <v>2892670</v>
      </c>
      <c r="T66" s="1">
        <v>669247</v>
      </c>
    </row>
    <row r="67" spans="1:20">
      <c r="A67" s="7" t="s">
        <v>32</v>
      </c>
      <c r="B67" s="1">
        <v>66237</v>
      </c>
      <c r="C67" s="1">
        <v>1975</v>
      </c>
      <c r="D67" s="1" t="s">
        <v>112</v>
      </c>
      <c r="E67" s="1" t="s">
        <v>112</v>
      </c>
      <c r="F67" s="1" t="s">
        <v>112</v>
      </c>
      <c r="J67" s="1">
        <v>64261</v>
      </c>
      <c r="K67" s="1" t="s">
        <v>112</v>
      </c>
      <c r="L67" s="1" t="s">
        <v>112</v>
      </c>
      <c r="M67" s="1" t="s">
        <v>112</v>
      </c>
      <c r="N67" s="1">
        <v>1975</v>
      </c>
      <c r="O67" s="1">
        <v>64261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66237</v>
      </c>
    </row>
    <row r="68" spans="1:20">
      <c r="A68" s="6" t="s">
        <v>71</v>
      </c>
    </row>
    <row r="69" spans="1:20">
      <c r="A69" s="7" t="s">
        <v>40</v>
      </c>
      <c r="B69" s="1">
        <v>2726969</v>
      </c>
      <c r="C69" s="1">
        <v>105683</v>
      </c>
      <c r="D69" s="1">
        <v>288782</v>
      </c>
      <c r="E69" s="1">
        <v>153215</v>
      </c>
      <c r="F69" s="1">
        <v>1820135</v>
      </c>
      <c r="J69" s="1">
        <v>359154</v>
      </c>
      <c r="K69" s="1">
        <v>55212</v>
      </c>
      <c r="L69" s="1">
        <v>149282</v>
      </c>
      <c r="M69" s="1">
        <v>86964</v>
      </c>
      <c r="N69" s="1">
        <v>2073530</v>
      </c>
      <c r="O69" s="1">
        <v>361980</v>
      </c>
      <c r="P69" s="1">
        <v>57692</v>
      </c>
      <c r="Q69" s="1">
        <v>126681</v>
      </c>
      <c r="R69" s="1">
        <v>52971</v>
      </c>
      <c r="S69" s="1">
        <v>2121465</v>
      </c>
      <c r="T69" s="1">
        <v>368161</v>
      </c>
    </row>
    <row r="70" spans="1:20">
      <c r="A70" s="7" t="s">
        <v>41</v>
      </c>
      <c r="B70" s="1">
        <v>1495030</v>
      </c>
      <c r="C70" s="1">
        <v>121957</v>
      </c>
      <c r="D70" s="1">
        <v>78916</v>
      </c>
      <c r="E70" s="1">
        <v>49868</v>
      </c>
      <c r="F70" s="1">
        <v>905734</v>
      </c>
      <c r="J70" s="1">
        <v>338556</v>
      </c>
      <c r="K70" s="1">
        <v>48603</v>
      </c>
      <c r="L70" s="1">
        <v>68571</v>
      </c>
      <c r="M70" s="1">
        <v>42021</v>
      </c>
      <c r="N70" s="1">
        <v>998598</v>
      </c>
      <c r="O70" s="1">
        <v>337237</v>
      </c>
      <c r="P70" s="1">
        <v>56206</v>
      </c>
      <c r="Q70" s="1">
        <v>64315</v>
      </c>
      <c r="R70" s="1">
        <v>27560</v>
      </c>
      <c r="S70" s="1">
        <v>1009712</v>
      </c>
      <c r="T70" s="1">
        <v>337237</v>
      </c>
    </row>
    <row r="71" spans="1:20">
      <c r="A71" s="7" t="s">
        <v>32</v>
      </c>
      <c r="B71" s="1">
        <v>106221</v>
      </c>
      <c r="C71" s="1" t="s">
        <v>112</v>
      </c>
      <c r="D71" s="1" t="s">
        <v>112</v>
      </c>
      <c r="E71" s="1" t="s">
        <v>112</v>
      </c>
      <c r="F71" s="1">
        <v>986</v>
      </c>
      <c r="J71" s="1">
        <v>105235</v>
      </c>
      <c r="K71" s="1" t="s">
        <v>112</v>
      </c>
      <c r="L71" s="1" t="s">
        <v>112</v>
      </c>
      <c r="M71" s="1" t="s">
        <v>112</v>
      </c>
      <c r="N71" s="1">
        <v>986</v>
      </c>
      <c r="O71" s="1">
        <v>105235</v>
      </c>
      <c r="P71" s="1" t="s">
        <v>112</v>
      </c>
      <c r="Q71" s="1" t="s">
        <v>112</v>
      </c>
      <c r="R71" s="1" t="s">
        <v>112</v>
      </c>
      <c r="S71" s="1">
        <v>986</v>
      </c>
      <c r="T71" s="1">
        <v>105235</v>
      </c>
    </row>
    <row r="72" spans="1:20">
      <c r="A72" s="6" t="s">
        <v>72</v>
      </c>
    </row>
    <row r="73" spans="1:20">
      <c r="A73" s="7" t="s">
        <v>73</v>
      </c>
      <c r="B73" s="1">
        <v>220089</v>
      </c>
      <c r="C73" s="1">
        <v>61619</v>
      </c>
      <c r="D73" s="1">
        <v>18294</v>
      </c>
      <c r="E73" s="1">
        <v>17362</v>
      </c>
      <c r="F73" s="1">
        <v>122814</v>
      </c>
      <c r="J73" s="1" t="s">
        <v>112</v>
      </c>
      <c r="K73" s="1">
        <v>14215</v>
      </c>
      <c r="L73" s="1">
        <v>16865</v>
      </c>
      <c r="M73" s="1">
        <v>8819</v>
      </c>
      <c r="N73" s="1">
        <v>180190</v>
      </c>
      <c r="O73" s="1" t="s">
        <v>112</v>
      </c>
      <c r="P73" s="1">
        <v>28302</v>
      </c>
      <c r="Q73" s="1">
        <v>31401</v>
      </c>
      <c r="R73" s="1">
        <v>2868</v>
      </c>
      <c r="S73" s="1">
        <v>145457</v>
      </c>
      <c r="T73" s="1">
        <v>12061</v>
      </c>
    </row>
    <row r="74" spans="1:20">
      <c r="A74" s="7" t="s">
        <v>74</v>
      </c>
      <c r="B74" s="1">
        <v>126378</v>
      </c>
      <c r="C74" s="1">
        <v>5537</v>
      </c>
      <c r="D74" s="1">
        <v>22986</v>
      </c>
      <c r="E74" s="1">
        <v>30706</v>
      </c>
      <c r="F74" s="1">
        <v>67149</v>
      </c>
      <c r="J74" s="1" t="s">
        <v>112</v>
      </c>
      <c r="K74" s="1">
        <v>5375</v>
      </c>
      <c r="L74" s="1">
        <v>28059</v>
      </c>
      <c r="M74" s="1">
        <v>14846</v>
      </c>
      <c r="N74" s="1">
        <v>78098</v>
      </c>
      <c r="O74" s="1" t="s">
        <v>112</v>
      </c>
      <c r="P74" s="1">
        <v>27394</v>
      </c>
      <c r="Q74" s="1">
        <v>2196</v>
      </c>
      <c r="R74" s="1">
        <v>8804</v>
      </c>
      <c r="S74" s="1">
        <v>87983</v>
      </c>
      <c r="T74" s="1" t="s">
        <v>112</v>
      </c>
    </row>
    <row r="75" spans="1:20">
      <c r="A75" s="7" t="s">
        <v>75</v>
      </c>
      <c r="B75" s="1">
        <v>330117</v>
      </c>
      <c r="C75" s="1">
        <v>32189</v>
      </c>
      <c r="D75" s="1">
        <v>106016</v>
      </c>
      <c r="E75" s="1">
        <v>16092</v>
      </c>
      <c r="F75" s="1">
        <v>175722</v>
      </c>
      <c r="J75" s="1">
        <v>98</v>
      </c>
      <c r="K75" s="1">
        <v>3868</v>
      </c>
      <c r="L75" s="1">
        <v>75372</v>
      </c>
      <c r="M75" s="1">
        <v>4696</v>
      </c>
      <c r="N75" s="1">
        <v>246180</v>
      </c>
      <c r="O75" s="1" t="s">
        <v>112</v>
      </c>
      <c r="P75" s="1">
        <v>547</v>
      </c>
      <c r="Q75" s="1">
        <v>29589</v>
      </c>
      <c r="R75" s="1">
        <v>8049</v>
      </c>
      <c r="S75" s="1">
        <v>291932</v>
      </c>
      <c r="T75" s="1" t="s">
        <v>112</v>
      </c>
    </row>
    <row r="76" spans="1:20">
      <c r="A76" s="7" t="s">
        <v>76</v>
      </c>
      <c r="B76" s="1">
        <v>384633</v>
      </c>
      <c r="C76" s="1">
        <v>9922</v>
      </c>
      <c r="D76" s="1">
        <v>57083</v>
      </c>
      <c r="E76" s="1">
        <v>24858</v>
      </c>
      <c r="F76" s="1">
        <v>292770</v>
      </c>
      <c r="J76" s="1" t="s">
        <v>112</v>
      </c>
      <c r="K76" s="1">
        <v>8140</v>
      </c>
      <c r="L76" s="1">
        <v>12418</v>
      </c>
      <c r="M76" s="1">
        <v>22680</v>
      </c>
      <c r="N76" s="1">
        <v>341395</v>
      </c>
      <c r="O76" s="1" t="s">
        <v>112</v>
      </c>
      <c r="P76" s="1">
        <v>8936</v>
      </c>
      <c r="Q76" s="1">
        <v>39731</v>
      </c>
      <c r="R76" s="1">
        <v>20379</v>
      </c>
      <c r="S76" s="1">
        <v>315588</v>
      </c>
      <c r="T76" s="1" t="s">
        <v>112</v>
      </c>
    </row>
    <row r="77" spans="1:20">
      <c r="A77" s="7" t="s">
        <v>77</v>
      </c>
      <c r="B77" s="1">
        <v>446877</v>
      </c>
      <c r="C77" s="1">
        <v>57623</v>
      </c>
      <c r="D77" s="1">
        <v>76861</v>
      </c>
      <c r="E77" s="1">
        <v>14252</v>
      </c>
      <c r="F77" s="1">
        <v>298140</v>
      </c>
      <c r="J77" s="1" t="s">
        <v>112</v>
      </c>
      <c r="K77" s="1">
        <v>13926</v>
      </c>
      <c r="L77" s="1">
        <v>29370</v>
      </c>
      <c r="M77" s="1">
        <v>15627</v>
      </c>
      <c r="N77" s="1">
        <v>382694</v>
      </c>
      <c r="O77" s="1">
        <v>5260</v>
      </c>
      <c r="P77" s="1">
        <v>12452</v>
      </c>
      <c r="Q77" s="1">
        <v>65097</v>
      </c>
      <c r="R77" s="1">
        <v>9926</v>
      </c>
      <c r="S77" s="1">
        <v>359402</v>
      </c>
      <c r="T77" s="1" t="s">
        <v>112</v>
      </c>
    </row>
    <row r="78" spans="1:20">
      <c r="A78" s="7" t="s">
        <v>78</v>
      </c>
      <c r="B78" s="1">
        <v>695725</v>
      </c>
      <c r="C78" s="1">
        <v>24273</v>
      </c>
      <c r="D78" s="1">
        <v>22186</v>
      </c>
      <c r="E78" s="1">
        <v>71311</v>
      </c>
      <c r="F78" s="1">
        <v>574595</v>
      </c>
      <c r="J78" s="1">
        <v>3360</v>
      </c>
      <c r="K78" s="1">
        <v>10188</v>
      </c>
      <c r="L78" s="1">
        <v>43833</v>
      </c>
      <c r="M78" s="1">
        <v>32967</v>
      </c>
      <c r="N78" s="1">
        <v>606598</v>
      </c>
      <c r="O78" s="1">
        <v>2140</v>
      </c>
      <c r="P78" s="1">
        <v>8940</v>
      </c>
      <c r="Q78" s="1">
        <v>10865</v>
      </c>
      <c r="R78" s="1">
        <v>19995</v>
      </c>
      <c r="S78" s="1">
        <v>653786</v>
      </c>
      <c r="T78" s="1">
        <v>2140</v>
      </c>
    </row>
    <row r="79" spans="1:20">
      <c r="A79" s="7" t="s">
        <v>79</v>
      </c>
      <c r="B79" s="1">
        <v>411614</v>
      </c>
      <c r="C79" s="1" t="s">
        <v>112</v>
      </c>
      <c r="D79" s="1">
        <v>22760</v>
      </c>
      <c r="E79" s="1">
        <v>11715</v>
      </c>
      <c r="F79" s="1">
        <v>377139</v>
      </c>
      <c r="J79" s="1" t="s">
        <v>112</v>
      </c>
      <c r="K79" s="1">
        <v>14262</v>
      </c>
      <c r="L79" s="1">
        <v>5085</v>
      </c>
      <c r="M79" s="1">
        <v>10942</v>
      </c>
      <c r="N79" s="1">
        <v>381325</v>
      </c>
      <c r="O79" s="1" t="s">
        <v>112</v>
      </c>
      <c r="P79" s="1" t="s">
        <v>112</v>
      </c>
      <c r="Q79" s="1">
        <v>6484</v>
      </c>
      <c r="R79" s="1">
        <v>5441</v>
      </c>
      <c r="S79" s="1">
        <v>399688</v>
      </c>
      <c r="T79" s="1" t="s">
        <v>112</v>
      </c>
    </row>
    <row r="80" spans="1:20">
      <c r="A80" s="7" t="s">
        <v>80</v>
      </c>
      <c r="B80" s="1">
        <v>740013</v>
      </c>
      <c r="C80" s="1">
        <v>26418</v>
      </c>
      <c r="D80" s="1">
        <v>11550</v>
      </c>
      <c r="E80" s="1">
        <v>16044</v>
      </c>
      <c r="F80" s="1">
        <v>685234</v>
      </c>
      <c r="J80" s="1">
        <v>768</v>
      </c>
      <c r="K80" s="1">
        <v>27868</v>
      </c>
      <c r="L80" s="1">
        <v>3380</v>
      </c>
      <c r="M80" s="1">
        <v>18408</v>
      </c>
      <c r="N80" s="1">
        <v>690358</v>
      </c>
      <c r="O80" s="1" t="s">
        <v>112</v>
      </c>
      <c r="P80" s="1">
        <v>25841</v>
      </c>
      <c r="Q80" s="1">
        <v>3108</v>
      </c>
      <c r="R80" s="1">
        <v>939</v>
      </c>
      <c r="S80" s="1">
        <v>710125</v>
      </c>
      <c r="T80" s="1" t="s">
        <v>112</v>
      </c>
    </row>
    <row r="81" spans="1:20">
      <c r="A81" s="7" t="s">
        <v>32</v>
      </c>
      <c r="B81" s="1">
        <v>972773</v>
      </c>
      <c r="C81" s="1">
        <v>10058</v>
      </c>
      <c r="D81" s="1">
        <v>29963</v>
      </c>
      <c r="E81" s="1">
        <v>743</v>
      </c>
      <c r="F81" s="1">
        <v>133290</v>
      </c>
      <c r="J81" s="1">
        <v>798719</v>
      </c>
      <c r="K81" s="1">
        <v>5972</v>
      </c>
      <c r="L81" s="1">
        <v>3472</v>
      </c>
      <c r="M81" s="1" t="s">
        <v>112</v>
      </c>
      <c r="N81" s="1">
        <v>166277</v>
      </c>
      <c r="O81" s="1">
        <v>797053</v>
      </c>
      <c r="P81" s="1">
        <v>1486</v>
      </c>
      <c r="Q81" s="1">
        <v>2524</v>
      </c>
      <c r="R81" s="1">
        <v>4132</v>
      </c>
      <c r="S81" s="1">
        <v>168200</v>
      </c>
      <c r="T81" s="1">
        <v>796432</v>
      </c>
    </row>
    <row r="82" spans="1:20">
      <c r="A82" s="6" t="s">
        <v>81</v>
      </c>
    </row>
    <row r="83" spans="1:20" ht="30">
      <c r="A83" s="7" t="s">
        <v>82</v>
      </c>
      <c r="B83" s="1">
        <v>3055200</v>
      </c>
      <c r="C83" s="1">
        <v>105877</v>
      </c>
      <c r="D83" s="1">
        <v>206958</v>
      </c>
      <c r="E83" s="1">
        <v>149118</v>
      </c>
      <c r="F83" s="1">
        <v>2256458</v>
      </c>
      <c r="J83" s="1">
        <v>336789</v>
      </c>
      <c r="K83" s="1">
        <v>52810</v>
      </c>
      <c r="L83" s="1">
        <v>114850</v>
      </c>
      <c r="M83" s="1">
        <v>86554</v>
      </c>
      <c r="N83" s="1">
        <v>2460925</v>
      </c>
      <c r="O83" s="1">
        <v>340061</v>
      </c>
      <c r="P83" s="1">
        <v>36410</v>
      </c>
      <c r="Q83" s="1">
        <v>117431</v>
      </c>
      <c r="R83" s="1">
        <v>43704</v>
      </c>
      <c r="S83" s="1">
        <v>2525451</v>
      </c>
      <c r="T83" s="1">
        <v>332205</v>
      </c>
    </row>
    <row r="84" spans="1:20">
      <c r="A84" s="7" t="s">
        <v>83</v>
      </c>
      <c r="B84" s="1">
        <v>1313030</v>
      </c>
      <c r="C84" s="1">
        <v>124665</v>
      </c>
      <c r="D84" s="1">
        <v>154439</v>
      </c>
      <c r="E84" s="1">
        <v>140253</v>
      </c>
      <c r="F84" s="1">
        <v>766033</v>
      </c>
      <c r="J84" s="1">
        <v>127641</v>
      </c>
      <c r="K84" s="1">
        <v>58077</v>
      </c>
      <c r="L84" s="1">
        <v>78797</v>
      </c>
      <c r="M84" s="1">
        <v>78065</v>
      </c>
      <c r="N84" s="1">
        <v>972537</v>
      </c>
      <c r="O84" s="1">
        <v>125554</v>
      </c>
      <c r="P84" s="1">
        <v>72904</v>
      </c>
      <c r="Q84" s="1">
        <v>92384</v>
      </c>
      <c r="R84" s="1">
        <v>45480</v>
      </c>
      <c r="S84" s="1">
        <v>979303</v>
      </c>
      <c r="T84" s="1">
        <v>122958</v>
      </c>
    </row>
    <row r="85" spans="1:20" ht="45">
      <c r="A85" s="7" t="s">
        <v>84</v>
      </c>
      <c r="B85" s="1">
        <v>1200395</v>
      </c>
      <c r="C85" s="1">
        <v>57563</v>
      </c>
      <c r="D85" s="1">
        <v>245181</v>
      </c>
      <c r="E85" s="1">
        <v>103006</v>
      </c>
      <c r="F85" s="1">
        <v>636895</v>
      </c>
      <c r="J85" s="1">
        <v>157750</v>
      </c>
      <c r="K85" s="1">
        <v>31771</v>
      </c>
      <c r="L85" s="1">
        <v>156921</v>
      </c>
      <c r="M85" s="1">
        <v>73537</v>
      </c>
      <c r="N85" s="1">
        <v>781183</v>
      </c>
      <c r="O85" s="1">
        <v>156983</v>
      </c>
      <c r="P85" s="1">
        <v>25156</v>
      </c>
      <c r="Q85" s="1">
        <v>126079</v>
      </c>
      <c r="R85" s="1">
        <v>41119</v>
      </c>
      <c r="S85" s="1">
        <v>851058</v>
      </c>
      <c r="T85" s="1">
        <v>156983</v>
      </c>
    </row>
    <row r="86" spans="1:20">
      <c r="A86" s="7" t="s">
        <v>85</v>
      </c>
      <c r="B86" s="1">
        <v>324726</v>
      </c>
      <c r="C86" s="1">
        <v>103145</v>
      </c>
      <c r="D86" s="1">
        <v>63304</v>
      </c>
      <c r="E86" s="1">
        <v>13849</v>
      </c>
      <c r="F86" s="1">
        <v>56288</v>
      </c>
      <c r="J86" s="1">
        <v>88141</v>
      </c>
      <c r="K86" s="1">
        <v>21136</v>
      </c>
      <c r="L86" s="1">
        <v>4548</v>
      </c>
      <c r="M86" s="1">
        <v>6832</v>
      </c>
      <c r="N86" s="1">
        <v>204070</v>
      </c>
      <c r="O86" s="1">
        <v>88141</v>
      </c>
      <c r="P86" s="1">
        <v>45998</v>
      </c>
      <c r="Q86" s="1">
        <v>48894</v>
      </c>
      <c r="R86" s="1">
        <v>15839</v>
      </c>
      <c r="S86" s="1">
        <v>125855</v>
      </c>
      <c r="T86" s="1">
        <v>88141</v>
      </c>
    </row>
    <row r="87" spans="1:20" ht="30">
      <c r="A87" s="7" t="s">
        <v>86</v>
      </c>
      <c r="B87" s="1">
        <v>40993</v>
      </c>
      <c r="C87" s="1">
        <v>4786</v>
      </c>
      <c r="D87" s="1">
        <v>980</v>
      </c>
      <c r="E87" s="1">
        <v>16923</v>
      </c>
      <c r="F87" s="1">
        <v>16303</v>
      </c>
      <c r="J87" s="1">
        <v>2001</v>
      </c>
      <c r="K87" s="1" t="s">
        <v>112</v>
      </c>
      <c r="L87" s="1" t="s">
        <v>112</v>
      </c>
      <c r="M87" s="1">
        <v>20115</v>
      </c>
      <c r="N87" s="1">
        <v>18877</v>
      </c>
      <c r="O87" s="1">
        <v>2001</v>
      </c>
      <c r="P87" s="1">
        <v>4786</v>
      </c>
      <c r="Q87" s="1" t="s">
        <v>112</v>
      </c>
      <c r="R87" s="1" t="s">
        <v>112</v>
      </c>
      <c r="S87" s="1">
        <v>22145</v>
      </c>
      <c r="T87" s="1">
        <v>14063</v>
      </c>
    </row>
    <row r="88" spans="1:20" ht="30">
      <c r="A88" s="7" t="s">
        <v>87</v>
      </c>
      <c r="B88" s="1">
        <v>110073</v>
      </c>
      <c r="C88" s="1">
        <v>10288</v>
      </c>
      <c r="D88" s="1">
        <v>6605</v>
      </c>
      <c r="E88" s="1">
        <v>5016</v>
      </c>
      <c r="F88" s="1">
        <v>69057</v>
      </c>
      <c r="J88" s="1">
        <v>19107</v>
      </c>
      <c r="K88" s="1">
        <v>12167</v>
      </c>
      <c r="L88" s="1">
        <v>3929</v>
      </c>
      <c r="M88" s="1">
        <v>320</v>
      </c>
      <c r="N88" s="1">
        <v>74648</v>
      </c>
      <c r="O88" s="1">
        <v>19009</v>
      </c>
      <c r="P88" s="1">
        <v>10288</v>
      </c>
      <c r="Q88" s="1" t="s">
        <v>112</v>
      </c>
      <c r="R88" s="1">
        <v>3965</v>
      </c>
      <c r="S88" s="1">
        <v>79408</v>
      </c>
      <c r="T88" s="1">
        <v>16413</v>
      </c>
    </row>
    <row r="89" spans="1:20" ht="30">
      <c r="A89" s="7" t="s">
        <v>88</v>
      </c>
      <c r="B89" s="1">
        <v>162357</v>
      </c>
      <c r="C89" s="1">
        <v>43096</v>
      </c>
      <c r="D89" s="1">
        <v>25018</v>
      </c>
      <c r="E89" s="1">
        <v>6197</v>
      </c>
      <c r="F89" s="1">
        <v>73191</v>
      </c>
      <c r="J89" s="1">
        <v>14855</v>
      </c>
      <c r="K89" s="1">
        <v>6582</v>
      </c>
      <c r="L89" s="1">
        <v>6276</v>
      </c>
      <c r="M89" s="1">
        <v>5634</v>
      </c>
      <c r="N89" s="1">
        <v>129010</v>
      </c>
      <c r="O89" s="1">
        <v>14855</v>
      </c>
      <c r="P89" s="1">
        <v>27720</v>
      </c>
      <c r="Q89" s="1">
        <v>33674</v>
      </c>
      <c r="R89" s="1">
        <v>8737</v>
      </c>
      <c r="S89" s="1">
        <v>65310</v>
      </c>
      <c r="T89" s="1">
        <v>26916</v>
      </c>
    </row>
    <row r="90" spans="1:20" ht="30">
      <c r="A90" s="7" t="s">
        <v>89</v>
      </c>
      <c r="B90" s="1">
        <v>32603</v>
      </c>
      <c r="C90" s="1">
        <v>4533</v>
      </c>
      <c r="D90" s="1">
        <v>1906</v>
      </c>
      <c r="E90" s="1" t="s">
        <v>112</v>
      </c>
      <c r="F90" s="1">
        <v>18209</v>
      </c>
      <c r="J90" s="1">
        <v>7956</v>
      </c>
      <c r="K90" s="1" t="s">
        <v>112</v>
      </c>
      <c r="L90" s="1">
        <v>4533</v>
      </c>
      <c r="M90" s="1">
        <v>1486</v>
      </c>
      <c r="N90" s="1">
        <v>18629</v>
      </c>
      <c r="O90" s="1">
        <v>7956</v>
      </c>
      <c r="P90" s="1">
        <v>6018</v>
      </c>
      <c r="Q90" s="1">
        <v>1486</v>
      </c>
      <c r="R90" s="1">
        <v>4662</v>
      </c>
      <c r="S90" s="1">
        <v>420</v>
      </c>
      <c r="T90" s="1">
        <v>20018</v>
      </c>
    </row>
    <row r="91" spans="1:20">
      <c r="A91" s="7" t="s">
        <v>90</v>
      </c>
      <c r="B91" s="1">
        <v>134530</v>
      </c>
      <c r="C91" s="1">
        <v>28092</v>
      </c>
      <c r="D91" s="1">
        <v>1163</v>
      </c>
      <c r="E91" s="1">
        <v>10819</v>
      </c>
      <c r="F91" s="1">
        <v>73502</v>
      </c>
      <c r="J91" s="1">
        <v>20954</v>
      </c>
      <c r="K91" s="1">
        <v>6118</v>
      </c>
      <c r="L91" s="1">
        <v>1290</v>
      </c>
      <c r="M91" s="1" t="s">
        <v>112</v>
      </c>
      <c r="N91" s="1">
        <v>106168</v>
      </c>
      <c r="O91" s="1">
        <v>20954</v>
      </c>
      <c r="P91" s="1">
        <v>15092</v>
      </c>
      <c r="Q91" s="1">
        <v>12314</v>
      </c>
      <c r="R91" s="1">
        <v>5404</v>
      </c>
      <c r="S91" s="1">
        <v>80765</v>
      </c>
      <c r="T91" s="1">
        <v>20954</v>
      </c>
    </row>
    <row r="92" spans="1:20">
      <c r="A92" s="7" t="s">
        <v>91</v>
      </c>
      <c r="B92" s="1">
        <v>22131</v>
      </c>
      <c r="C92" s="1">
        <v>2972</v>
      </c>
      <c r="D92" s="1">
        <v>1819</v>
      </c>
      <c r="E92" s="1">
        <v>743</v>
      </c>
      <c r="F92" s="1">
        <v>15854</v>
      </c>
      <c r="J92" s="1">
        <v>743</v>
      </c>
      <c r="K92" s="1">
        <v>2229</v>
      </c>
      <c r="L92" s="1">
        <v>743</v>
      </c>
      <c r="M92" s="1" t="s">
        <v>112</v>
      </c>
      <c r="N92" s="1">
        <v>18416</v>
      </c>
      <c r="O92" s="1">
        <v>743</v>
      </c>
      <c r="P92" s="1">
        <v>3715</v>
      </c>
      <c r="Q92" s="1">
        <v>743</v>
      </c>
      <c r="R92" s="1">
        <v>2142</v>
      </c>
      <c r="S92" s="1">
        <v>2727</v>
      </c>
      <c r="T92" s="1">
        <v>12804</v>
      </c>
    </row>
    <row r="93" spans="1:20">
      <c r="A93" s="7" t="s">
        <v>92</v>
      </c>
      <c r="B93" s="1">
        <v>163033</v>
      </c>
      <c r="C93" s="1">
        <v>26528</v>
      </c>
      <c r="D93" s="1">
        <v>12667</v>
      </c>
      <c r="E93" s="1">
        <v>8922</v>
      </c>
      <c r="F93" s="1">
        <v>114915</v>
      </c>
      <c r="J93" s="1" t="s">
        <v>112</v>
      </c>
      <c r="K93" s="1">
        <v>21947</v>
      </c>
      <c r="L93" s="1">
        <v>7038</v>
      </c>
      <c r="M93" s="1">
        <v>10141</v>
      </c>
      <c r="N93" s="1">
        <v>123908</v>
      </c>
      <c r="O93" s="1" t="s">
        <v>112</v>
      </c>
      <c r="P93" s="1">
        <v>29896</v>
      </c>
      <c r="Q93" s="1">
        <v>8970</v>
      </c>
      <c r="R93" s="1">
        <v>2281</v>
      </c>
      <c r="S93" s="1">
        <v>121886</v>
      </c>
      <c r="T93" s="1" t="s">
        <v>112</v>
      </c>
    </row>
    <row r="94" spans="1:20">
      <c r="A94" s="7" t="s">
        <v>32</v>
      </c>
      <c r="B94" s="1">
        <v>433711</v>
      </c>
      <c r="C94" s="1">
        <v>8277</v>
      </c>
      <c r="D94" s="1" t="s">
        <v>112</v>
      </c>
      <c r="E94" s="1" t="s">
        <v>112</v>
      </c>
      <c r="F94" s="1">
        <v>74450</v>
      </c>
      <c r="J94" s="1">
        <v>350984</v>
      </c>
      <c r="K94" s="1">
        <v>1666</v>
      </c>
      <c r="L94" s="1" t="s">
        <v>112</v>
      </c>
      <c r="M94" s="1">
        <v>1731</v>
      </c>
      <c r="N94" s="1">
        <v>80996</v>
      </c>
      <c r="O94" s="1">
        <v>349318</v>
      </c>
      <c r="P94" s="1">
        <v>1731</v>
      </c>
      <c r="Q94" s="1" t="s">
        <v>112</v>
      </c>
      <c r="R94" s="1" t="s">
        <v>112</v>
      </c>
      <c r="S94" s="1">
        <v>80687</v>
      </c>
      <c r="T94" s="1">
        <v>351293</v>
      </c>
    </row>
    <row r="95" spans="1:20">
      <c r="A95" s="6" t="s">
        <v>93</v>
      </c>
    </row>
    <row r="96" spans="1:20">
      <c r="A96" s="7" t="s">
        <v>94</v>
      </c>
      <c r="B96" s="1">
        <v>59249</v>
      </c>
      <c r="C96" s="1" t="s">
        <v>112</v>
      </c>
      <c r="D96" s="1" t="s">
        <v>112</v>
      </c>
      <c r="E96" s="1" t="s">
        <v>112</v>
      </c>
      <c r="F96" s="1">
        <v>25862</v>
      </c>
      <c r="J96" s="1">
        <v>33387</v>
      </c>
      <c r="K96" s="1" t="s">
        <v>112</v>
      </c>
      <c r="L96" s="1" t="s">
        <v>112</v>
      </c>
      <c r="M96" s="1" t="s">
        <v>112</v>
      </c>
      <c r="N96" s="1">
        <v>25862</v>
      </c>
      <c r="O96" s="1">
        <v>33387</v>
      </c>
      <c r="P96" s="1" t="s">
        <v>112</v>
      </c>
      <c r="Q96" s="1" t="s">
        <v>112</v>
      </c>
      <c r="R96" s="1" t="s">
        <v>112</v>
      </c>
      <c r="S96" s="1">
        <v>25862</v>
      </c>
      <c r="T96" s="1">
        <v>33387</v>
      </c>
    </row>
    <row r="97" spans="1:20">
      <c r="A97" s="7" t="s">
        <v>95</v>
      </c>
      <c r="B97" s="1">
        <v>45868</v>
      </c>
      <c r="C97" s="1" t="s">
        <v>112</v>
      </c>
      <c r="D97" s="1">
        <v>19262</v>
      </c>
      <c r="E97" s="1">
        <v>154</v>
      </c>
      <c r="F97" s="1">
        <v>4815</v>
      </c>
      <c r="J97" s="1">
        <v>21638</v>
      </c>
      <c r="K97" s="1" t="s">
        <v>112</v>
      </c>
      <c r="L97" s="1" t="s">
        <v>112</v>
      </c>
      <c r="M97" s="1">
        <v>154</v>
      </c>
      <c r="N97" s="1">
        <v>24077</v>
      </c>
      <c r="O97" s="1">
        <v>21638</v>
      </c>
      <c r="P97" s="1" t="s">
        <v>112</v>
      </c>
      <c r="Q97" s="1">
        <v>19262</v>
      </c>
      <c r="R97" s="1" t="s">
        <v>112</v>
      </c>
      <c r="S97" s="1">
        <v>4969</v>
      </c>
      <c r="T97" s="1">
        <v>21638</v>
      </c>
    </row>
    <row r="98" spans="1:20">
      <c r="A98" s="7" t="s">
        <v>96</v>
      </c>
      <c r="B98" s="1">
        <v>23258</v>
      </c>
      <c r="C98" s="1" t="s">
        <v>112</v>
      </c>
      <c r="D98" s="1" t="s">
        <v>112</v>
      </c>
      <c r="E98" s="1" t="s">
        <v>112</v>
      </c>
      <c r="F98" s="1">
        <v>23258</v>
      </c>
      <c r="J98" s="1" t="s">
        <v>112</v>
      </c>
      <c r="K98" s="1" t="s">
        <v>112</v>
      </c>
      <c r="L98" s="1">
        <v>2896</v>
      </c>
      <c r="M98" s="1">
        <v>1272</v>
      </c>
      <c r="N98" s="1">
        <v>19090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23258</v>
      </c>
      <c r="T98" s="1" t="s">
        <v>112</v>
      </c>
    </row>
    <row r="99" spans="1:20">
      <c r="A99" s="7" t="s">
        <v>97</v>
      </c>
      <c r="B99" s="1">
        <v>4073</v>
      </c>
      <c r="C99" s="1" t="s">
        <v>112</v>
      </c>
      <c r="D99" s="1" t="s">
        <v>112</v>
      </c>
      <c r="E99" s="1" t="s">
        <v>112</v>
      </c>
      <c r="F99" s="1">
        <v>4073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4073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4073</v>
      </c>
      <c r="T99" s="1" t="s">
        <v>112</v>
      </c>
    </row>
    <row r="100" spans="1:20">
      <c r="A100" s="7" t="s">
        <v>98</v>
      </c>
      <c r="B100" s="1">
        <v>4183222</v>
      </c>
      <c r="C100" s="1">
        <v>225664</v>
      </c>
      <c r="D100" s="1">
        <v>348436</v>
      </c>
      <c r="E100" s="1">
        <v>202930</v>
      </c>
      <c r="F100" s="1">
        <v>2668846</v>
      </c>
      <c r="J100" s="1">
        <v>737345</v>
      </c>
      <c r="K100" s="1">
        <v>103814</v>
      </c>
      <c r="L100" s="1">
        <v>214958</v>
      </c>
      <c r="M100" s="1">
        <v>127560</v>
      </c>
      <c r="N100" s="1">
        <v>2998038</v>
      </c>
      <c r="O100" s="1">
        <v>738853</v>
      </c>
      <c r="P100" s="1">
        <v>113898</v>
      </c>
      <c r="Q100" s="1">
        <v>171734</v>
      </c>
      <c r="R100" s="1">
        <v>80531</v>
      </c>
      <c r="S100" s="1">
        <v>3074001</v>
      </c>
      <c r="T100" s="1">
        <v>743058</v>
      </c>
    </row>
    <row r="101" spans="1:20">
      <c r="A101" s="7" t="s">
        <v>32</v>
      </c>
      <c r="B101" s="1">
        <v>12550</v>
      </c>
      <c r="C101" s="1">
        <v>1975</v>
      </c>
      <c r="D101" s="1" t="s">
        <v>112</v>
      </c>
      <c r="E101" s="1" t="s">
        <v>112</v>
      </c>
      <c r="F101" s="1" t="s">
        <v>112</v>
      </c>
      <c r="J101" s="1">
        <v>10574</v>
      </c>
      <c r="K101" s="1" t="s">
        <v>112</v>
      </c>
      <c r="L101" s="1" t="s">
        <v>112</v>
      </c>
      <c r="M101" s="1" t="s">
        <v>112</v>
      </c>
      <c r="N101" s="1">
        <v>1975</v>
      </c>
      <c r="O101" s="1">
        <v>10574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12550</v>
      </c>
    </row>
    <row r="102" spans="1:20">
      <c r="A102" s="6" t="s">
        <v>99</v>
      </c>
    </row>
    <row r="103" spans="1:20">
      <c r="A103" s="7" t="s">
        <v>100</v>
      </c>
      <c r="B103" s="1">
        <v>2551127</v>
      </c>
      <c r="C103" s="1">
        <v>109894</v>
      </c>
      <c r="D103" s="1">
        <v>189374</v>
      </c>
      <c r="E103" s="1">
        <v>81534</v>
      </c>
      <c r="F103" s="1">
        <v>2117141</v>
      </c>
      <c r="J103" s="1">
        <v>53183</v>
      </c>
      <c r="K103" s="1">
        <v>72642</v>
      </c>
      <c r="L103" s="1">
        <v>37601</v>
      </c>
      <c r="M103" s="1">
        <v>57918</v>
      </c>
      <c r="N103" s="1">
        <v>2332315</v>
      </c>
      <c r="O103" s="1">
        <v>50651</v>
      </c>
      <c r="P103" s="1">
        <v>71852</v>
      </c>
      <c r="Q103" s="1">
        <v>101682</v>
      </c>
      <c r="R103" s="1">
        <v>35984</v>
      </c>
      <c r="S103" s="1">
        <v>2281493</v>
      </c>
      <c r="T103" s="1">
        <v>60116</v>
      </c>
    </row>
    <row r="104" spans="1:20">
      <c r="A104" s="7" t="s">
        <v>101</v>
      </c>
      <c r="B104" s="1">
        <v>1035730</v>
      </c>
      <c r="C104" s="1">
        <v>103160</v>
      </c>
      <c r="D104" s="1">
        <v>176925</v>
      </c>
      <c r="E104" s="1">
        <v>111606</v>
      </c>
      <c r="F104" s="1">
        <v>560452</v>
      </c>
      <c r="J104" s="1">
        <v>83586</v>
      </c>
      <c r="K104" s="1">
        <v>23501</v>
      </c>
      <c r="L104" s="1">
        <v>178657</v>
      </c>
      <c r="M104" s="1">
        <v>66787</v>
      </c>
      <c r="N104" s="1">
        <v>684420</v>
      </c>
      <c r="O104" s="1">
        <v>82366</v>
      </c>
      <c r="P104" s="1">
        <v>39818</v>
      </c>
      <c r="Q104" s="1">
        <v>77533</v>
      </c>
      <c r="R104" s="1">
        <v>41851</v>
      </c>
      <c r="S104" s="1">
        <v>794162</v>
      </c>
      <c r="T104" s="1">
        <v>82366</v>
      </c>
    </row>
    <row r="105" spans="1:20">
      <c r="A105" s="7" t="s">
        <v>102</v>
      </c>
      <c r="B105" s="1">
        <v>66889</v>
      </c>
      <c r="C105" s="1">
        <v>12610</v>
      </c>
      <c r="D105" s="1">
        <v>1399</v>
      </c>
      <c r="E105" s="1">
        <v>9943</v>
      </c>
      <c r="F105" s="1">
        <v>42936</v>
      </c>
      <c r="J105" s="1" t="s">
        <v>112</v>
      </c>
      <c r="K105" s="1">
        <v>5610</v>
      </c>
      <c r="L105" s="1">
        <v>1596</v>
      </c>
      <c r="M105" s="1">
        <v>4281</v>
      </c>
      <c r="N105" s="1">
        <v>50142</v>
      </c>
      <c r="O105" s="1">
        <v>5260</v>
      </c>
      <c r="P105" s="1">
        <v>2229</v>
      </c>
      <c r="Q105" s="1">
        <v>11781</v>
      </c>
      <c r="R105" s="1">
        <v>2696</v>
      </c>
      <c r="S105" s="1">
        <v>50184</v>
      </c>
      <c r="T105" s="1" t="s">
        <v>112</v>
      </c>
    </row>
    <row r="106" spans="1:20">
      <c r="A106" s="7" t="s">
        <v>103</v>
      </c>
      <c r="B106" s="1">
        <v>6324</v>
      </c>
      <c r="C106" s="1" t="s">
        <v>112</v>
      </c>
      <c r="D106" s="1" t="s">
        <v>112</v>
      </c>
      <c r="E106" s="1" t="s">
        <v>112</v>
      </c>
      <c r="F106" s="1">
        <v>6324</v>
      </c>
      <c r="J106" s="1" t="s">
        <v>112</v>
      </c>
      <c r="K106" s="1">
        <v>2062</v>
      </c>
      <c r="L106" s="1" t="s">
        <v>112</v>
      </c>
      <c r="M106" s="1" t="s">
        <v>112</v>
      </c>
      <c r="N106" s="1">
        <v>4262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6324</v>
      </c>
      <c r="T106" s="1" t="s">
        <v>112</v>
      </c>
    </row>
    <row r="107" spans="1:20">
      <c r="A107" s="7" t="s">
        <v>32</v>
      </c>
      <c r="B107" s="1">
        <v>668151</v>
      </c>
      <c r="C107" s="1">
        <v>1975</v>
      </c>
      <c r="D107" s="1" t="s">
        <v>112</v>
      </c>
      <c r="E107" s="1" t="s">
        <v>112</v>
      </c>
      <c r="F107" s="1" t="s">
        <v>112</v>
      </c>
      <c r="J107" s="1">
        <v>666176</v>
      </c>
      <c r="K107" s="1" t="s">
        <v>112</v>
      </c>
      <c r="L107" s="1" t="s">
        <v>112</v>
      </c>
      <c r="M107" s="1" t="s">
        <v>112</v>
      </c>
      <c r="N107" s="1">
        <v>1975</v>
      </c>
      <c r="O107" s="1">
        <v>666176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668151</v>
      </c>
    </row>
    <row r="108" spans="1:20">
      <c r="A108" s="6" t="s">
        <v>104</v>
      </c>
    </row>
    <row r="109" spans="1:20">
      <c r="A109" s="7" t="s">
        <v>100</v>
      </c>
      <c r="B109" s="1">
        <v>3153141</v>
      </c>
      <c r="C109" s="1">
        <v>179097</v>
      </c>
      <c r="D109" s="1">
        <v>335172</v>
      </c>
      <c r="E109" s="1">
        <v>169768</v>
      </c>
      <c r="F109" s="1">
        <v>2355150</v>
      </c>
      <c r="J109" s="1">
        <v>113953</v>
      </c>
      <c r="K109" s="1">
        <v>81182</v>
      </c>
      <c r="L109" s="1">
        <v>179635</v>
      </c>
      <c r="M109" s="1">
        <v>107512</v>
      </c>
      <c r="N109" s="1">
        <v>2668132</v>
      </c>
      <c r="O109" s="1">
        <v>116681</v>
      </c>
      <c r="P109" s="1">
        <v>93979</v>
      </c>
      <c r="Q109" s="1">
        <v>149758</v>
      </c>
      <c r="R109" s="1">
        <v>68961</v>
      </c>
      <c r="S109" s="1">
        <v>2719557</v>
      </c>
      <c r="T109" s="1">
        <v>120886</v>
      </c>
    </row>
    <row r="110" spans="1:20">
      <c r="A110" s="7" t="s">
        <v>101</v>
      </c>
      <c r="B110" s="1">
        <v>412425</v>
      </c>
      <c r="C110" s="1">
        <v>44785</v>
      </c>
      <c r="D110" s="1">
        <v>8102</v>
      </c>
      <c r="E110" s="1">
        <v>26374</v>
      </c>
      <c r="F110" s="1">
        <v>310347</v>
      </c>
      <c r="J110" s="1">
        <v>22816</v>
      </c>
      <c r="K110" s="1">
        <v>18508</v>
      </c>
      <c r="L110" s="1">
        <v>30054</v>
      </c>
      <c r="M110" s="1">
        <v>18027</v>
      </c>
      <c r="N110" s="1">
        <v>324240</v>
      </c>
      <c r="O110" s="1">
        <v>21596</v>
      </c>
      <c r="P110" s="1">
        <v>19920</v>
      </c>
      <c r="Q110" s="1">
        <v>31500</v>
      </c>
      <c r="R110" s="1">
        <v>9637</v>
      </c>
      <c r="S110" s="1">
        <v>329773</v>
      </c>
      <c r="T110" s="1">
        <v>21596</v>
      </c>
    </row>
    <row r="111" spans="1:20">
      <c r="A111" s="7" t="s">
        <v>102</v>
      </c>
      <c r="B111" s="1">
        <v>77784</v>
      </c>
      <c r="C111" s="1">
        <v>1782</v>
      </c>
      <c r="D111" s="1">
        <v>17124</v>
      </c>
      <c r="E111" s="1">
        <v>5009</v>
      </c>
      <c r="F111" s="1">
        <v>53869</v>
      </c>
      <c r="J111" s="1" t="s">
        <v>112</v>
      </c>
      <c r="K111" s="1">
        <v>4124</v>
      </c>
      <c r="L111" s="1">
        <v>865</v>
      </c>
      <c r="M111" s="1">
        <v>3446</v>
      </c>
      <c r="N111" s="1">
        <v>69348</v>
      </c>
      <c r="O111" s="1" t="s">
        <v>112</v>
      </c>
      <c r="P111" s="1" t="s">
        <v>112</v>
      </c>
      <c r="Q111" s="1">
        <v>2438</v>
      </c>
      <c r="R111" s="1" t="s">
        <v>112</v>
      </c>
      <c r="S111" s="1">
        <v>75346</v>
      </c>
      <c r="T111" s="1" t="s">
        <v>112</v>
      </c>
    </row>
    <row r="112" spans="1:20">
      <c r="A112" s="7" t="s">
        <v>103</v>
      </c>
      <c r="B112" s="1">
        <v>9232</v>
      </c>
      <c r="C112" s="1" t="s">
        <v>112</v>
      </c>
      <c r="D112" s="1">
        <v>7300</v>
      </c>
      <c r="E112" s="1">
        <v>1933</v>
      </c>
      <c r="F112" s="1" t="s">
        <v>112</v>
      </c>
      <c r="J112" s="1" t="s">
        <v>112</v>
      </c>
      <c r="K112" s="1" t="s">
        <v>112</v>
      </c>
      <c r="L112" s="1">
        <v>7300</v>
      </c>
      <c r="M112" s="1" t="s">
        <v>112</v>
      </c>
      <c r="N112" s="1">
        <v>1933</v>
      </c>
      <c r="O112" s="1" t="s">
        <v>112</v>
      </c>
      <c r="P112" s="1" t="s">
        <v>112</v>
      </c>
      <c r="Q112" s="1">
        <v>7300</v>
      </c>
      <c r="R112" s="1">
        <v>1933</v>
      </c>
      <c r="S112" s="1" t="s">
        <v>112</v>
      </c>
      <c r="T112" s="1" t="s">
        <v>112</v>
      </c>
    </row>
    <row r="113" spans="1:20">
      <c r="A113" s="7" t="s">
        <v>32</v>
      </c>
      <c r="B113" s="1">
        <v>675638</v>
      </c>
      <c r="C113" s="1">
        <v>1975</v>
      </c>
      <c r="D113" s="1" t="s">
        <v>112</v>
      </c>
      <c r="E113" s="1" t="s">
        <v>112</v>
      </c>
      <c r="F113" s="1">
        <v>7487</v>
      </c>
      <c r="J113" s="1">
        <v>666176</v>
      </c>
      <c r="K113" s="1" t="s">
        <v>112</v>
      </c>
      <c r="L113" s="1" t="s">
        <v>112</v>
      </c>
      <c r="M113" s="1" t="s">
        <v>112</v>
      </c>
      <c r="N113" s="1">
        <v>9462</v>
      </c>
      <c r="O113" s="1">
        <v>666176</v>
      </c>
      <c r="P113" s="1" t="s">
        <v>112</v>
      </c>
      <c r="Q113" s="1" t="s">
        <v>112</v>
      </c>
      <c r="R113" s="1" t="s">
        <v>112</v>
      </c>
      <c r="S113" s="1">
        <v>7487</v>
      </c>
      <c r="T113" s="1">
        <v>668151</v>
      </c>
    </row>
    <row r="114" spans="1:20">
      <c r="A114" s="6" t="s">
        <v>105</v>
      </c>
    </row>
    <row r="115" spans="1:20">
      <c r="A115" s="7" t="s">
        <v>100</v>
      </c>
      <c r="B115" s="1">
        <v>2212933</v>
      </c>
      <c r="C115" s="1">
        <v>96157</v>
      </c>
      <c r="D115" s="1">
        <v>155358</v>
      </c>
      <c r="E115" s="1">
        <v>104448</v>
      </c>
      <c r="F115" s="1">
        <v>1765185</v>
      </c>
      <c r="J115" s="1">
        <v>91784</v>
      </c>
      <c r="K115" s="1">
        <v>67614</v>
      </c>
      <c r="L115" s="1">
        <v>61302</v>
      </c>
      <c r="M115" s="1">
        <v>75362</v>
      </c>
      <c r="N115" s="1">
        <v>1918635</v>
      </c>
      <c r="O115" s="1">
        <v>90020</v>
      </c>
      <c r="P115" s="1">
        <v>67643</v>
      </c>
      <c r="Q115" s="1">
        <v>54767</v>
      </c>
      <c r="R115" s="1">
        <v>33888</v>
      </c>
      <c r="S115" s="1">
        <v>1957148</v>
      </c>
      <c r="T115" s="1">
        <v>99485</v>
      </c>
    </row>
    <row r="116" spans="1:20">
      <c r="A116" s="7" t="s">
        <v>101</v>
      </c>
      <c r="B116" s="1">
        <v>1262422</v>
      </c>
      <c r="C116" s="1">
        <v>117915</v>
      </c>
      <c r="D116" s="1">
        <v>172640</v>
      </c>
      <c r="E116" s="1">
        <v>83181</v>
      </c>
      <c r="F116" s="1">
        <v>858375</v>
      </c>
      <c r="J116" s="1">
        <v>30312</v>
      </c>
      <c r="K116" s="1">
        <v>24332</v>
      </c>
      <c r="L116" s="1">
        <v>128361</v>
      </c>
      <c r="M116" s="1">
        <v>39526</v>
      </c>
      <c r="N116" s="1">
        <v>1036619</v>
      </c>
      <c r="O116" s="1">
        <v>33584</v>
      </c>
      <c r="P116" s="1">
        <v>38895</v>
      </c>
      <c r="Q116" s="1">
        <v>125647</v>
      </c>
      <c r="R116" s="1">
        <v>32884</v>
      </c>
      <c r="S116" s="1">
        <v>1036673</v>
      </c>
      <c r="T116" s="1">
        <v>28323</v>
      </c>
    </row>
    <row r="117" spans="1:20">
      <c r="A117" s="7" t="s">
        <v>102</v>
      </c>
      <c r="B117" s="1">
        <v>166355</v>
      </c>
      <c r="C117" s="1">
        <v>11592</v>
      </c>
      <c r="D117" s="1">
        <v>39701</v>
      </c>
      <c r="E117" s="1">
        <v>9216</v>
      </c>
      <c r="F117" s="1">
        <v>95847</v>
      </c>
      <c r="J117" s="1">
        <v>10000</v>
      </c>
      <c r="K117" s="1">
        <v>11869</v>
      </c>
      <c r="L117" s="1">
        <v>28191</v>
      </c>
      <c r="M117" s="1">
        <v>9774</v>
      </c>
      <c r="N117" s="1">
        <v>106522</v>
      </c>
      <c r="O117" s="1">
        <v>10000</v>
      </c>
      <c r="P117" s="1">
        <v>7360</v>
      </c>
      <c r="Q117" s="1">
        <v>6562</v>
      </c>
      <c r="R117" s="1">
        <v>10635</v>
      </c>
      <c r="S117" s="1">
        <v>131798</v>
      </c>
      <c r="T117" s="1">
        <v>10000</v>
      </c>
    </row>
    <row r="118" spans="1:20">
      <c r="A118" s="7" t="s">
        <v>103</v>
      </c>
      <c r="B118" s="1">
        <v>10562</v>
      </c>
      <c r="C118" s="1" t="s">
        <v>112</v>
      </c>
      <c r="D118" s="1" t="s">
        <v>112</v>
      </c>
      <c r="E118" s="1">
        <v>6239</v>
      </c>
      <c r="F118" s="1">
        <v>4323</v>
      </c>
      <c r="J118" s="1" t="s">
        <v>112</v>
      </c>
      <c r="K118" s="1" t="s">
        <v>112</v>
      </c>
      <c r="L118" s="1" t="s">
        <v>112</v>
      </c>
      <c r="M118" s="1">
        <v>4323</v>
      </c>
      <c r="N118" s="1">
        <v>6239</v>
      </c>
      <c r="O118" s="1" t="s">
        <v>112</v>
      </c>
      <c r="P118" s="1" t="s">
        <v>112</v>
      </c>
      <c r="Q118" s="1">
        <v>4019</v>
      </c>
      <c r="R118" s="1" t="s">
        <v>112</v>
      </c>
      <c r="S118" s="1">
        <v>6543</v>
      </c>
      <c r="T118" s="1" t="s">
        <v>112</v>
      </c>
    </row>
    <row r="119" spans="1:20">
      <c r="A119" s="7" t="s">
        <v>32</v>
      </c>
      <c r="B119" s="1">
        <v>675948</v>
      </c>
      <c r="C119" s="1">
        <v>1975</v>
      </c>
      <c r="D119" s="1" t="s">
        <v>112</v>
      </c>
      <c r="E119" s="1" t="s">
        <v>112</v>
      </c>
      <c r="F119" s="1">
        <v>3124</v>
      </c>
      <c r="J119" s="1">
        <v>670849</v>
      </c>
      <c r="K119" s="1" t="s">
        <v>112</v>
      </c>
      <c r="L119" s="1" t="s">
        <v>112</v>
      </c>
      <c r="M119" s="1" t="s">
        <v>112</v>
      </c>
      <c r="N119" s="1">
        <v>5100</v>
      </c>
      <c r="O119" s="1">
        <v>670849</v>
      </c>
      <c r="P119" s="1" t="s">
        <v>112</v>
      </c>
      <c r="Q119" s="1" t="s">
        <v>112</v>
      </c>
      <c r="R119" s="1">
        <v>3124</v>
      </c>
      <c r="S119" s="1" t="s">
        <v>112</v>
      </c>
      <c r="T119" s="1">
        <v>672824</v>
      </c>
    </row>
    <row r="120" spans="1:20">
      <c r="A120" s="6" t="s">
        <v>106</v>
      </c>
    </row>
    <row r="121" spans="1:20">
      <c r="A121" s="7" t="s">
        <v>100</v>
      </c>
      <c r="B121" s="1">
        <v>2995631</v>
      </c>
      <c r="C121" s="1">
        <v>161998</v>
      </c>
      <c r="D121" s="1">
        <v>294617</v>
      </c>
      <c r="E121" s="1">
        <v>129573</v>
      </c>
      <c r="F121" s="1">
        <v>2318187</v>
      </c>
      <c r="J121" s="1">
        <v>91256</v>
      </c>
      <c r="K121" s="1">
        <v>85767</v>
      </c>
      <c r="L121" s="1">
        <v>167884</v>
      </c>
      <c r="M121" s="1">
        <v>78520</v>
      </c>
      <c r="N121" s="1">
        <v>2568610</v>
      </c>
      <c r="O121" s="1">
        <v>94850</v>
      </c>
      <c r="P121" s="1">
        <v>80343</v>
      </c>
      <c r="Q121" s="1">
        <v>132235</v>
      </c>
      <c r="R121" s="1">
        <v>41254</v>
      </c>
      <c r="S121" s="1">
        <v>2642743</v>
      </c>
      <c r="T121" s="1">
        <v>99055</v>
      </c>
    </row>
    <row r="122" spans="1:20">
      <c r="A122" s="7" t="s">
        <v>101</v>
      </c>
      <c r="B122" s="1">
        <v>532718</v>
      </c>
      <c r="C122" s="1">
        <v>49705</v>
      </c>
      <c r="D122" s="1">
        <v>45676</v>
      </c>
      <c r="E122" s="1">
        <v>44980</v>
      </c>
      <c r="F122" s="1">
        <v>356866</v>
      </c>
      <c r="J122" s="1">
        <v>35491</v>
      </c>
      <c r="K122" s="1">
        <v>5880</v>
      </c>
      <c r="L122" s="1">
        <v>35779</v>
      </c>
      <c r="M122" s="1">
        <v>36632</v>
      </c>
      <c r="N122" s="1">
        <v>421022</v>
      </c>
      <c r="O122" s="1">
        <v>33405</v>
      </c>
      <c r="P122" s="1">
        <v>32207</v>
      </c>
      <c r="Q122" s="1">
        <v>28406</v>
      </c>
      <c r="R122" s="1">
        <v>28461</v>
      </c>
      <c r="S122" s="1">
        <v>410239</v>
      </c>
      <c r="T122" s="1">
        <v>33405</v>
      </c>
    </row>
    <row r="123" spans="1:20">
      <c r="A123" s="7" t="s">
        <v>102</v>
      </c>
      <c r="B123" s="1">
        <v>121353</v>
      </c>
      <c r="C123" s="1">
        <v>13961</v>
      </c>
      <c r="D123" s="1">
        <v>25421</v>
      </c>
      <c r="E123" s="1">
        <v>26598</v>
      </c>
      <c r="F123" s="1">
        <v>50024</v>
      </c>
      <c r="J123" s="1">
        <v>5350</v>
      </c>
      <c r="K123" s="1">
        <v>12167</v>
      </c>
      <c r="L123" s="1">
        <v>14191</v>
      </c>
      <c r="M123" s="1">
        <v>11849</v>
      </c>
      <c r="N123" s="1">
        <v>77797</v>
      </c>
      <c r="O123" s="1">
        <v>5350</v>
      </c>
      <c r="P123" s="1">
        <v>1348</v>
      </c>
      <c r="Q123" s="1">
        <v>30354</v>
      </c>
      <c r="R123" s="1">
        <v>8884</v>
      </c>
      <c r="S123" s="1">
        <v>75418</v>
      </c>
      <c r="T123" s="1">
        <v>5350</v>
      </c>
    </row>
    <row r="124" spans="1:20">
      <c r="A124" s="7" t="s">
        <v>103</v>
      </c>
      <c r="B124" s="1">
        <v>5694</v>
      </c>
      <c r="C124" s="1" t="s">
        <v>112</v>
      </c>
      <c r="D124" s="1">
        <v>1984</v>
      </c>
      <c r="E124" s="1">
        <v>1933</v>
      </c>
      <c r="F124" s="1">
        <v>1777</v>
      </c>
      <c r="J124" s="1" t="s">
        <v>112</v>
      </c>
      <c r="K124" s="1" t="s">
        <v>112</v>
      </c>
      <c r="L124" s="1" t="s">
        <v>112</v>
      </c>
      <c r="M124" s="1">
        <v>1984</v>
      </c>
      <c r="N124" s="1">
        <v>3710</v>
      </c>
      <c r="O124" s="1" t="s">
        <v>112</v>
      </c>
      <c r="P124" s="1" t="s">
        <v>112</v>
      </c>
      <c r="Q124" s="1" t="s">
        <v>112</v>
      </c>
      <c r="R124" s="1">
        <v>1933</v>
      </c>
      <c r="S124" s="1">
        <v>3761</v>
      </c>
      <c r="T124" s="1" t="s">
        <v>112</v>
      </c>
    </row>
    <row r="125" spans="1:20">
      <c r="A125" s="7" t="s">
        <v>32</v>
      </c>
      <c r="B125" s="1">
        <v>672824</v>
      </c>
      <c r="C125" s="1">
        <v>1975</v>
      </c>
      <c r="D125" s="1" t="s">
        <v>112</v>
      </c>
      <c r="E125" s="1" t="s">
        <v>112</v>
      </c>
      <c r="F125" s="1" t="s">
        <v>112</v>
      </c>
      <c r="J125" s="1">
        <v>670849</v>
      </c>
      <c r="K125" s="1" t="s">
        <v>112</v>
      </c>
      <c r="L125" s="1" t="s">
        <v>112</v>
      </c>
      <c r="M125" s="1" t="s">
        <v>112</v>
      </c>
      <c r="N125" s="1">
        <v>1975</v>
      </c>
      <c r="O125" s="1">
        <v>670849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672824</v>
      </c>
    </row>
    <row r="126" spans="1:20">
      <c r="A126" s="6" t="s">
        <v>107</v>
      </c>
    </row>
    <row r="127" spans="1:20">
      <c r="A127" s="7" t="s">
        <v>100</v>
      </c>
      <c r="B127" s="1">
        <v>3427106</v>
      </c>
      <c r="C127" s="1">
        <v>175155</v>
      </c>
      <c r="D127" s="1">
        <v>347529</v>
      </c>
      <c r="E127" s="1">
        <v>170664</v>
      </c>
      <c r="F127" s="1">
        <v>2609292</v>
      </c>
      <c r="J127" s="1">
        <v>124466</v>
      </c>
      <c r="K127" s="1">
        <v>95135</v>
      </c>
      <c r="L127" s="1">
        <v>214583</v>
      </c>
      <c r="M127" s="1">
        <v>112548</v>
      </c>
      <c r="N127" s="1">
        <v>2878866</v>
      </c>
      <c r="O127" s="1">
        <v>125974</v>
      </c>
      <c r="P127" s="1">
        <v>111563</v>
      </c>
      <c r="Q127" s="1">
        <v>175736</v>
      </c>
      <c r="R127" s="1">
        <v>70495</v>
      </c>
      <c r="S127" s="1">
        <v>2939133</v>
      </c>
      <c r="T127" s="1">
        <v>130179</v>
      </c>
    </row>
    <row r="128" spans="1:20">
      <c r="A128" s="7" t="s">
        <v>101</v>
      </c>
      <c r="B128" s="1">
        <v>183665</v>
      </c>
      <c r="C128" s="1">
        <v>50509</v>
      </c>
      <c r="D128" s="1">
        <v>6731</v>
      </c>
      <c r="E128" s="1">
        <v>15005</v>
      </c>
      <c r="F128" s="1">
        <v>103790</v>
      </c>
      <c r="J128" s="1">
        <v>7630</v>
      </c>
      <c r="K128" s="1">
        <v>7595</v>
      </c>
      <c r="L128" s="1">
        <v>3271</v>
      </c>
      <c r="M128" s="1">
        <v>13418</v>
      </c>
      <c r="N128" s="1">
        <v>151751</v>
      </c>
      <c r="O128" s="1">
        <v>7630</v>
      </c>
      <c r="P128" s="1">
        <v>2336</v>
      </c>
      <c r="Q128" s="1">
        <v>14604</v>
      </c>
      <c r="R128" s="1">
        <v>5407</v>
      </c>
      <c r="S128" s="1">
        <v>153688</v>
      </c>
      <c r="T128" s="1">
        <v>7630</v>
      </c>
    </row>
    <row r="129" spans="1:20">
      <c r="A129" s="7" t="s">
        <v>102</v>
      </c>
      <c r="B129" s="1">
        <v>34774</v>
      </c>
      <c r="C129" s="1" t="s">
        <v>112</v>
      </c>
      <c r="D129" s="1">
        <v>13438</v>
      </c>
      <c r="E129" s="1">
        <v>12787</v>
      </c>
      <c r="F129" s="1">
        <v>8549</v>
      </c>
      <c r="J129" s="1" t="s">
        <v>112</v>
      </c>
      <c r="K129" s="1">
        <v>1084</v>
      </c>
      <c r="L129" s="1" t="s">
        <v>112</v>
      </c>
      <c r="M129" s="1">
        <v>323</v>
      </c>
      <c r="N129" s="1">
        <v>33366</v>
      </c>
      <c r="O129" s="1" t="s">
        <v>112</v>
      </c>
      <c r="P129" s="1" t="s">
        <v>112</v>
      </c>
      <c r="Q129" s="1">
        <v>656</v>
      </c>
      <c r="R129" s="1" t="s">
        <v>112</v>
      </c>
      <c r="S129" s="1">
        <v>34117</v>
      </c>
      <c r="T129" s="1" t="s">
        <v>112</v>
      </c>
    </row>
    <row r="130" spans="1:20">
      <c r="A130" s="7" t="s">
        <v>103</v>
      </c>
      <c r="B130" s="1">
        <v>9852</v>
      </c>
      <c r="C130" s="1" t="s">
        <v>112</v>
      </c>
      <c r="D130" s="1" t="s">
        <v>112</v>
      </c>
      <c r="E130" s="1">
        <v>4628</v>
      </c>
      <c r="F130" s="1">
        <v>5224</v>
      </c>
      <c r="J130" s="1" t="s">
        <v>112</v>
      </c>
      <c r="K130" s="1" t="s">
        <v>112</v>
      </c>
      <c r="L130" s="1" t="s">
        <v>112</v>
      </c>
      <c r="M130" s="1">
        <v>2696</v>
      </c>
      <c r="N130" s="1">
        <v>7156</v>
      </c>
      <c r="O130" s="1" t="s">
        <v>112</v>
      </c>
      <c r="P130" s="1" t="s">
        <v>112</v>
      </c>
      <c r="Q130" s="1" t="s">
        <v>112</v>
      </c>
      <c r="R130" s="1">
        <v>4628</v>
      </c>
      <c r="S130" s="1">
        <v>5224</v>
      </c>
      <c r="T130" s="1" t="s">
        <v>112</v>
      </c>
    </row>
    <row r="131" spans="1:20">
      <c r="A131" s="7" t="s">
        <v>32</v>
      </c>
      <c r="B131" s="1">
        <v>672824</v>
      </c>
      <c r="C131" s="1">
        <v>1975</v>
      </c>
      <c r="D131" s="1" t="s">
        <v>112</v>
      </c>
      <c r="E131" s="1" t="s">
        <v>112</v>
      </c>
      <c r="F131" s="1" t="s">
        <v>112</v>
      </c>
      <c r="J131" s="1">
        <v>670849</v>
      </c>
      <c r="K131" s="1" t="s">
        <v>112</v>
      </c>
      <c r="L131" s="1" t="s">
        <v>112</v>
      </c>
      <c r="M131" s="1" t="s">
        <v>112</v>
      </c>
      <c r="N131" s="1">
        <v>1975</v>
      </c>
      <c r="O131" s="1">
        <v>670849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672824</v>
      </c>
    </row>
    <row r="132" spans="1:20">
      <c r="A132" s="6" t="s">
        <v>108</v>
      </c>
    </row>
    <row r="133" spans="1:20">
      <c r="A133" s="7" t="s">
        <v>100</v>
      </c>
      <c r="B133" s="1">
        <v>3415280</v>
      </c>
      <c r="C133" s="1">
        <v>158445</v>
      </c>
      <c r="D133" s="1">
        <v>363073</v>
      </c>
      <c r="E133" s="1">
        <v>182927</v>
      </c>
      <c r="F133" s="1">
        <v>2583466</v>
      </c>
      <c r="J133" s="1">
        <v>127368</v>
      </c>
      <c r="K133" s="1">
        <v>66698</v>
      </c>
      <c r="L133" s="1">
        <v>215988</v>
      </c>
      <c r="M133" s="1">
        <v>119814</v>
      </c>
      <c r="N133" s="1">
        <v>2889163</v>
      </c>
      <c r="O133" s="1">
        <v>123616</v>
      </c>
      <c r="P133" s="1">
        <v>84002</v>
      </c>
      <c r="Q133" s="1">
        <v>187086</v>
      </c>
      <c r="R133" s="1">
        <v>76269</v>
      </c>
      <c r="S133" s="1">
        <v>2934842</v>
      </c>
      <c r="T133" s="1">
        <v>133081</v>
      </c>
    </row>
    <row r="134" spans="1:20">
      <c r="A134" s="7" t="s">
        <v>101</v>
      </c>
      <c r="B134" s="1">
        <v>213805</v>
      </c>
      <c r="C134" s="1">
        <v>45645</v>
      </c>
      <c r="D134" s="1">
        <v>4625</v>
      </c>
      <c r="E134" s="1">
        <v>18225</v>
      </c>
      <c r="F134" s="1">
        <v>140582</v>
      </c>
      <c r="J134" s="1">
        <v>4728</v>
      </c>
      <c r="K134" s="1">
        <v>15542</v>
      </c>
      <c r="L134" s="1">
        <v>1866</v>
      </c>
      <c r="M134" s="1">
        <v>9171</v>
      </c>
      <c r="N134" s="1">
        <v>177237</v>
      </c>
      <c r="O134" s="1">
        <v>9988</v>
      </c>
      <c r="P134" s="1">
        <v>8323</v>
      </c>
      <c r="Q134" s="1">
        <v>3910</v>
      </c>
      <c r="R134" s="1">
        <v>2330</v>
      </c>
      <c r="S134" s="1">
        <v>194515</v>
      </c>
      <c r="T134" s="1">
        <v>4728</v>
      </c>
    </row>
    <row r="135" spans="1:20">
      <c r="A135" s="7" t="s">
        <v>102</v>
      </c>
      <c r="B135" s="1">
        <v>2806</v>
      </c>
      <c r="C135" s="1" t="s">
        <v>112</v>
      </c>
      <c r="D135" s="1" t="s">
        <v>112</v>
      </c>
      <c r="E135" s="1" t="s">
        <v>112</v>
      </c>
      <c r="F135" s="1">
        <v>2806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>
        <v>2806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>
        <v>2806</v>
      </c>
      <c r="T135" s="1" t="s">
        <v>112</v>
      </c>
    </row>
    <row r="136" spans="1:20">
      <c r="A136" s="7" t="s">
        <v>103</v>
      </c>
      <c r="B136" s="1">
        <v>23506</v>
      </c>
      <c r="C136" s="1">
        <v>21574</v>
      </c>
      <c r="D136" s="1" t="s">
        <v>112</v>
      </c>
      <c r="E136" s="1">
        <v>1933</v>
      </c>
      <c r="F136" s="1" t="s">
        <v>112</v>
      </c>
      <c r="J136" s="1" t="s">
        <v>112</v>
      </c>
      <c r="K136" s="1">
        <v>21574</v>
      </c>
      <c r="L136" s="1" t="s">
        <v>112</v>
      </c>
      <c r="M136" s="1" t="s">
        <v>112</v>
      </c>
      <c r="N136" s="1">
        <v>1933</v>
      </c>
      <c r="O136" s="1" t="s">
        <v>112</v>
      </c>
      <c r="P136" s="1">
        <v>21574</v>
      </c>
      <c r="Q136" s="1" t="s">
        <v>112</v>
      </c>
      <c r="R136" s="1">
        <v>1933</v>
      </c>
      <c r="S136" s="1" t="s">
        <v>112</v>
      </c>
      <c r="T136" s="1" t="s">
        <v>112</v>
      </c>
    </row>
    <row r="137" spans="1:20">
      <c r="A137" s="7" t="s">
        <v>32</v>
      </c>
      <c r="B137" s="1">
        <v>672824</v>
      </c>
      <c r="C137" s="1">
        <v>1975</v>
      </c>
      <c r="D137" s="1" t="s">
        <v>112</v>
      </c>
      <c r="E137" s="1" t="s">
        <v>112</v>
      </c>
      <c r="F137" s="1" t="s">
        <v>112</v>
      </c>
      <c r="J137" s="1">
        <v>670849</v>
      </c>
      <c r="K137" s="1" t="s">
        <v>112</v>
      </c>
      <c r="L137" s="1" t="s">
        <v>112</v>
      </c>
      <c r="M137" s="1" t="s">
        <v>112</v>
      </c>
      <c r="N137" s="1">
        <v>1975</v>
      </c>
      <c r="O137" s="1">
        <v>670849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672824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169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5468895</v>
      </c>
      <c r="C8" s="1">
        <v>500655</v>
      </c>
      <c r="D8" s="1">
        <v>859473</v>
      </c>
      <c r="E8" s="1">
        <v>210920</v>
      </c>
      <c r="F8" s="1">
        <v>1942386</v>
      </c>
      <c r="G8" s="1">
        <f>SUM(C8:F8)</f>
        <v>3513434</v>
      </c>
      <c r="H8" s="1">
        <f>SUM(C8:E8)</f>
        <v>1571048</v>
      </c>
      <c r="I8" s="8">
        <f>H8/G8</f>
        <v>0.4471545502206673</v>
      </c>
      <c r="J8" s="1">
        <v>1955460</v>
      </c>
      <c r="K8" s="1">
        <v>224514</v>
      </c>
      <c r="L8" s="1">
        <v>265441</v>
      </c>
      <c r="M8" s="1">
        <v>338252</v>
      </c>
      <c r="N8" s="1">
        <v>2687461</v>
      </c>
      <c r="O8" s="1">
        <v>1953226</v>
      </c>
      <c r="P8" s="1">
        <v>77487</v>
      </c>
      <c r="Q8" s="1">
        <v>386004</v>
      </c>
      <c r="R8" s="1">
        <v>417091</v>
      </c>
      <c r="S8" s="1">
        <v>2635086</v>
      </c>
      <c r="T8" s="1">
        <v>1953226</v>
      </c>
    </row>
    <row r="9" spans="1:20">
      <c r="A9" s="6" t="s">
        <v>18</v>
      </c>
    </row>
    <row r="10" spans="1:20">
      <c r="A10" s="7" t="s">
        <v>19</v>
      </c>
      <c r="B10" s="1">
        <v>400267</v>
      </c>
      <c r="C10" s="1">
        <v>51748</v>
      </c>
      <c r="D10" s="1">
        <v>19663</v>
      </c>
      <c r="E10" s="1">
        <v>33145</v>
      </c>
      <c r="F10" s="1">
        <v>49329</v>
      </c>
      <c r="J10" s="1">
        <v>246381</v>
      </c>
      <c r="K10" s="1" t="s">
        <v>112</v>
      </c>
      <c r="L10" s="1">
        <v>51748</v>
      </c>
      <c r="M10" s="1" t="s">
        <v>112</v>
      </c>
      <c r="N10" s="1">
        <v>102138</v>
      </c>
      <c r="O10" s="1">
        <v>246381</v>
      </c>
      <c r="P10" s="1" t="s">
        <v>112</v>
      </c>
      <c r="Q10" s="1">
        <v>51748</v>
      </c>
      <c r="R10" s="1" t="s">
        <v>112</v>
      </c>
      <c r="S10" s="1">
        <v>102138</v>
      </c>
      <c r="T10" s="1">
        <v>246381</v>
      </c>
    </row>
    <row r="11" spans="1:20">
      <c r="A11" s="7" t="s">
        <v>20</v>
      </c>
      <c r="B11" s="1">
        <v>1174839</v>
      </c>
      <c r="C11" s="1">
        <v>133227</v>
      </c>
      <c r="D11" s="1">
        <v>222035</v>
      </c>
      <c r="E11" s="1">
        <v>41666</v>
      </c>
      <c r="F11" s="1">
        <v>270655</v>
      </c>
      <c r="J11" s="1">
        <v>507256</v>
      </c>
      <c r="K11" s="1">
        <v>22259</v>
      </c>
      <c r="L11" s="1">
        <v>46572</v>
      </c>
      <c r="M11" s="1">
        <v>81552</v>
      </c>
      <c r="N11" s="1">
        <v>517199</v>
      </c>
      <c r="O11" s="1">
        <v>507256</v>
      </c>
      <c r="P11" s="1">
        <v>39908</v>
      </c>
      <c r="Q11" s="1">
        <v>54050</v>
      </c>
      <c r="R11" s="1">
        <v>77098</v>
      </c>
      <c r="S11" s="1">
        <v>496527</v>
      </c>
      <c r="T11" s="1">
        <v>507256</v>
      </c>
    </row>
    <row r="12" spans="1:20">
      <c r="A12" s="7" t="s">
        <v>21</v>
      </c>
      <c r="B12" s="1">
        <v>1559255</v>
      </c>
      <c r="C12" s="1">
        <v>142912</v>
      </c>
      <c r="D12" s="1">
        <v>225336</v>
      </c>
      <c r="E12" s="1">
        <v>84296</v>
      </c>
      <c r="F12" s="1">
        <v>387987</v>
      </c>
      <c r="J12" s="1">
        <v>718724</v>
      </c>
      <c r="K12" s="1">
        <v>20958</v>
      </c>
      <c r="L12" s="1">
        <v>59649</v>
      </c>
      <c r="M12" s="1">
        <v>4229</v>
      </c>
      <c r="N12" s="1">
        <v>755695</v>
      </c>
      <c r="O12" s="1">
        <v>718724</v>
      </c>
      <c r="P12" s="1" t="s">
        <v>112</v>
      </c>
      <c r="Q12" s="1">
        <v>112265</v>
      </c>
      <c r="R12" s="1">
        <v>111639</v>
      </c>
      <c r="S12" s="1">
        <v>616627</v>
      </c>
      <c r="T12" s="1">
        <v>718724</v>
      </c>
    </row>
    <row r="13" spans="1:20">
      <c r="A13" s="7" t="s">
        <v>22</v>
      </c>
      <c r="B13" s="1">
        <v>1009890</v>
      </c>
      <c r="C13" s="1">
        <v>91039</v>
      </c>
      <c r="D13" s="1">
        <v>251230</v>
      </c>
      <c r="E13" s="1">
        <v>33398</v>
      </c>
      <c r="F13" s="1">
        <v>429698</v>
      </c>
      <c r="J13" s="1">
        <v>204525</v>
      </c>
      <c r="K13" s="1">
        <v>95715</v>
      </c>
      <c r="L13" s="1">
        <v>55363</v>
      </c>
      <c r="M13" s="1">
        <v>141899</v>
      </c>
      <c r="N13" s="1">
        <v>512388</v>
      </c>
      <c r="O13" s="1">
        <v>204525</v>
      </c>
      <c r="P13" s="1">
        <v>16690</v>
      </c>
      <c r="Q13" s="1">
        <v>114594</v>
      </c>
      <c r="R13" s="1">
        <v>127039</v>
      </c>
      <c r="S13" s="1">
        <v>547042</v>
      </c>
      <c r="T13" s="1">
        <v>204525</v>
      </c>
    </row>
    <row r="14" spans="1:20">
      <c r="A14" s="7" t="s">
        <v>23</v>
      </c>
      <c r="B14" s="1">
        <v>1324644</v>
      </c>
      <c r="C14" s="1">
        <v>81729</v>
      </c>
      <c r="D14" s="1">
        <v>141210</v>
      </c>
      <c r="E14" s="1">
        <v>18415</v>
      </c>
      <c r="F14" s="1">
        <v>804718</v>
      </c>
      <c r="J14" s="1">
        <v>278573</v>
      </c>
      <c r="K14" s="1">
        <v>85582</v>
      </c>
      <c r="L14" s="1">
        <v>52109</v>
      </c>
      <c r="M14" s="1">
        <v>110572</v>
      </c>
      <c r="N14" s="1">
        <v>800040</v>
      </c>
      <c r="O14" s="1">
        <v>276339</v>
      </c>
      <c r="P14" s="1">
        <v>20889</v>
      </c>
      <c r="Q14" s="1">
        <v>53347</v>
      </c>
      <c r="R14" s="1">
        <v>101316</v>
      </c>
      <c r="S14" s="1">
        <v>872753</v>
      </c>
      <c r="T14" s="1">
        <v>276339</v>
      </c>
    </row>
    <row r="15" spans="1:20">
      <c r="A15" s="6" t="s">
        <v>24</v>
      </c>
    </row>
    <row r="16" spans="1:20">
      <c r="A16" s="7" t="s">
        <v>25</v>
      </c>
      <c r="B16" s="1">
        <v>2766201</v>
      </c>
      <c r="C16" s="1">
        <v>214769</v>
      </c>
      <c r="D16" s="1">
        <v>241059</v>
      </c>
      <c r="E16" s="1">
        <v>61608</v>
      </c>
      <c r="F16" s="1">
        <v>1044405</v>
      </c>
      <c r="J16" s="1">
        <v>1204360</v>
      </c>
      <c r="K16" s="1">
        <v>91906</v>
      </c>
      <c r="L16" s="1">
        <v>89958</v>
      </c>
      <c r="M16" s="1">
        <v>60049</v>
      </c>
      <c r="N16" s="1">
        <v>1322161</v>
      </c>
      <c r="O16" s="1">
        <v>1202127</v>
      </c>
      <c r="P16" s="1">
        <v>20151</v>
      </c>
      <c r="Q16" s="1">
        <v>83028</v>
      </c>
      <c r="R16" s="1">
        <v>131913</v>
      </c>
      <c r="S16" s="1">
        <v>1328983</v>
      </c>
      <c r="T16" s="1">
        <v>1202127</v>
      </c>
    </row>
    <row r="17" spans="1:20">
      <c r="A17" s="7" t="s">
        <v>26</v>
      </c>
      <c r="B17" s="1">
        <v>2702693</v>
      </c>
      <c r="C17" s="1">
        <v>285886</v>
      </c>
      <c r="D17" s="1">
        <v>618415</v>
      </c>
      <c r="E17" s="1">
        <v>149312</v>
      </c>
      <c r="F17" s="1">
        <v>897981</v>
      </c>
      <c r="J17" s="1">
        <v>751099</v>
      </c>
      <c r="K17" s="1">
        <v>132608</v>
      </c>
      <c r="L17" s="1">
        <v>175483</v>
      </c>
      <c r="M17" s="1">
        <v>278203</v>
      </c>
      <c r="N17" s="1">
        <v>1365300</v>
      </c>
      <c r="O17" s="1">
        <v>751099</v>
      </c>
      <c r="P17" s="1">
        <v>57336</v>
      </c>
      <c r="Q17" s="1">
        <v>302976</v>
      </c>
      <c r="R17" s="1">
        <v>285178</v>
      </c>
      <c r="S17" s="1">
        <v>1306103</v>
      </c>
      <c r="T17" s="1">
        <v>751099</v>
      </c>
    </row>
    <row r="18" spans="1:20">
      <c r="A18" s="6" t="s">
        <v>27</v>
      </c>
    </row>
    <row r="19" spans="1:20">
      <c r="A19" s="7" t="s">
        <v>28</v>
      </c>
      <c r="B19" s="1">
        <v>2601008</v>
      </c>
      <c r="C19" s="1">
        <v>214769</v>
      </c>
      <c r="D19" s="1">
        <v>241059</v>
      </c>
      <c r="E19" s="1">
        <v>61608</v>
      </c>
      <c r="F19" s="1">
        <v>1044405</v>
      </c>
      <c r="J19" s="1">
        <v>1039167</v>
      </c>
      <c r="K19" s="1">
        <v>91906</v>
      </c>
      <c r="L19" s="1">
        <v>89958</v>
      </c>
      <c r="M19" s="1">
        <v>60049</v>
      </c>
      <c r="N19" s="1">
        <v>1322161</v>
      </c>
      <c r="O19" s="1">
        <v>1036933</v>
      </c>
      <c r="P19" s="1">
        <v>20151</v>
      </c>
      <c r="Q19" s="1">
        <v>83028</v>
      </c>
      <c r="R19" s="1">
        <v>131913</v>
      </c>
      <c r="S19" s="1">
        <v>1328983</v>
      </c>
      <c r="T19" s="1">
        <v>1036933</v>
      </c>
    </row>
    <row r="20" spans="1:20">
      <c r="A20" s="7" t="s">
        <v>29</v>
      </c>
      <c r="B20" s="1">
        <v>2554076</v>
      </c>
      <c r="C20" s="1">
        <v>285886</v>
      </c>
      <c r="D20" s="1">
        <v>594432</v>
      </c>
      <c r="E20" s="1">
        <v>149312</v>
      </c>
      <c r="F20" s="1">
        <v>891777</v>
      </c>
      <c r="J20" s="1">
        <v>632668</v>
      </c>
      <c r="K20" s="1">
        <v>129947</v>
      </c>
      <c r="L20" s="1">
        <v>154162</v>
      </c>
      <c r="M20" s="1">
        <v>278203</v>
      </c>
      <c r="N20" s="1">
        <v>1359096</v>
      </c>
      <c r="O20" s="1">
        <v>632668</v>
      </c>
      <c r="P20" s="1">
        <v>57336</v>
      </c>
      <c r="Q20" s="1">
        <v>300316</v>
      </c>
      <c r="R20" s="1">
        <v>285178</v>
      </c>
      <c r="S20" s="1">
        <v>1278577</v>
      </c>
      <c r="T20" s="1">
        <v>632668</v>
      </c>
    </row>
    <row r="21" spans="1:20">
      <c r="A21" s="7" t="s">
        <v>30</v>
      </c>
      <c r="B21" s="1">
        <v>2510</v>
      </c>
      <c r="C21" s="1" t="s">
        <v>112</v>
      </c>
      <c r="D21" s="1" t="s">
        <v>112</v>
      </c>
      <c r="E21" s="1" t="s">
        <v>112</v>
      </c>
      <c r="F21" s="1">
        <v>2510</v>
      </c>
      <c r="J21" s="1" t="s">
        <v>112</v>
      </c>
      <c r="K21" s="1" t="s">
        <v>112</v>
      </c>
      <c r="L21" s="1" t="s">
        <v>112</v>
      </c>
      <c r="M21" s="1" t="s">
        <v>112</v>
      </c>
      <c r="N21" s="1">
        <v>2510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2510</v>
      </c>
      <c r="T21" s="1" t="s">
        <v>112</v>
      </c>
    </row>
    <row r="22" spans="1:20">
      <c r="A22" s="7" t="s">
        <v>31</v>
      </c>
      <c r="B22" s="1">
        <v>270878</v>
      </c>
      <c r="C22" s="1" t="s">
        <v>112</v>
      </c>
      <c r="D22" s="1">
        <v>23982</v>
      </c>
      <c r="E22" s="1" t="s">
        <v>112</v>
      </c>
      <c r="F22" s="1">
        <v>3694</v>
      </c>
      <c r="J22" s="1">
        <v>243201</v>
      </c>
      <c r="K22" s="1">
        <v>2661</v>
      </c>
      <c r="L22" s="1">
        <v>21322</v>
      </c>
      <c r="M22" s="1" t="s">
        <v>112</v>
      </c>
      <c r="N22" s="1">
        <v>3694</v>
      </c>
      <c r="O22" s="1">
        <v>243201</v>
      </c>
      <c r="P22" s="1" t="s">
        <v>112</v>
      </c>
      <c r="Q22" s="1">
        <v>2661</v>
      </c>
      <c r="R22" s="1" t="s">
        <v>112</v>
      </c>
      <c r="S22" s="1">
        <v>25016</v>
      </c>
      <c r="T22" s="1">
        <v>243201</v>
      </c>
    </row>
    <row r="23" spans="1:20">
      <c r="A23" s="7" t="s">
        <v>32</v>
      </c>
      <c r="B23" s="1">
        <v>40423</v>
      </c>
      <c r="C23" s="1" t="s">
        <v>112</v>
      </c>
      <c r="D23" s="1" t="s">
        <v>112</v>
      </c>
      <c r="E23" s="1" t="s">
        <v>112</v>
      </c>
      <c r="F23" s="1" t="s">
        <v>112</v>
      </c>
      <c r="J23" s="1">
        <v>40423</v>
      </c>
      <c r="K23" s="1" t="s">
        <v>112</v>
      </c>
      <c r="L23" s="1" t="s">
        <v>112</v>
      </c>
      <c r="M23" s="1" t="s">
        <v>112</v>
      </c>
      <c r="N23" s="1" t="s">
        <v>112</v>
      </c>
      <c r="O23" s="1">
        <v>40423</v>
      </c>
      <c r="P23" s="1" t="s">
        <v>112</v>
      </c>
      <c r="Q23" s="1" t="s">
        <v>112</v>
      </c>
      <c r="R23" s="1" t="s">
        <v>112</v>
      </c>
      <c r="S23" s="1" t="s">
        <v>112</v>
      </c>
      <c r="T23" s="1">
        <v>40423</v>
      </c>
    </row>
    <row r="24" spans="1:20">
      <c r="A24" s="6" t="s">
        <v>33</v>
      </c>
    </row>
    <row r="25" spans="1:20">
      <c r="A25" s="7" t="s">
        <v>34</v>
      </c>
      <c r="B25" s="1">
        <v>160389</v>
      </c>
      <c r="C25" s="1">
        <v>11883</v>
      </c>
      <c r="D25" s="1">
        <v>43080</v>
      </c>
      <c r="E25" s="1" t="s">
        <v>112</v>
      </c>
      <c r="F25" s="1">
        <v>63039</v>
      </c>
      <c r="J25" s="1">
        <v>42386</v>
      </c>
      <c r="K25" s="1">
        <v>7957</v>
      </c>
      <c r="L25" s="1">
        <v>2240</v>
      </c>
      <c r="M25" s="1" t="s">
        <v>112</v>
      </c>
      <c r="N25" s="1">
        <v>107806</v>
      </c>
      <c r="O25" s="1">
        <v>42386</v>
      </c>
      <c r="P25" s="1">
        <v>19498</v>
      </c>
      <c r="Q25" s="1">
        <v>3129</v>
      </c>
      <c r="R25" s="1" t="s">
        <v>112</v>
      </c>
      <c r="S25" s="1">
        <v>95375</v>
      </c>
      <c r="T25" s="1">
        <v>42386</v>
      </c>
    </row>
    <row r="26" spans="1:20">
      <c r="A26" s="7" t="s">
        <v>35</v>
      </c>
      <c r="B26" s="1">
        <v>4508199</v>
      </c>
      <c r="C26" s="1">
        <v>477883</v>
      </c>
      <c r="D26" s="1">
        <v>584335</v>
      </c>
      <c r="E26" s="1">
        <v>190833</v>
      </c>
      <c r="F26" s="1">
        <v>1755706</v>
      </c>
      <c r="J26" s="1">
        <v>1499443</v>
      </c>
      <c r="K26" s="1">
        <v>214283</v>
      </c>
      <c r="L26" s="1">
        <v>263201</v>
      </c>
      <c r="M26" s="1">
        <v>183762</v>
      </c>
      <c r="N26" s="1">
        <v>2349745</v>
      </c>
      <c r="O26" s="1">
        <v>1497209</v>
      </c>
      <c r="P26" s="1">
        <v>57989</v>
      </c>
      <c r="Q26" s="1">
        <v>305307</v>
      </c>
      <c r="R26" s="1">
        <v>247228</v>
      </c>
      <c r="S26" s="1">
        <v>2400466</v>
      </c>
      <c r="T26" s="1">
        <v>1497209</v>
      </c>
    </row>
    <row r="27" spans="1:20">
      <c r="A27" s="7" t="s">
        <v>36</v>
      </c>
      <c r="B27" s="1">
        <v>144292</v>
      </c>
      <c r="C27" s="1">
        <v>10889</v>
      </c>
      <c r="D27" s="1">
        <v>46823</v>
      </c>
      <c r="E27" s="1">
        <v>20087</v>
      </c>
      <c r="F27" s="1">
        <v>48890</v>
      </c>
      <c r="J27" s="1">
        <v>17603</v>
      </c>
      <c r="K27" s="1">
        <v>2275</v>
      </c>
      <c r="L27" s="1" t="s">
        <v>112</v>
      </c>
      <c r="M27" s="1" t="s">
        <v>112</v>
      </c>
      <c r="N27" s="1">
        <v>124414</v>
      </c>
      <c r="O27" s="1">
        <v>17603</v>
      </c>
      <c r="P27" s="1" t="s">
        <v>112</v>
      </c>
      <c r="Q27" s="1">
        <v>46823</v>
      </c>
      <c r="R27" s="1">
        <v>15373</v>
      </c>
      <c r="S27" s="1">
        <v>64494</v>
      </c>
      <c r="T27" s="1">
        <v>17603</v>
      </c>
    </row>
    <row r="28" spans="1:20">
      <c r="A28" s="7" t="s">
        <v>37</v>
      </c>
      <c r="B28" s="1">
        <v>20002</v>
      </c>
      <c r="C28" s="1" t="s">
        <v>112</v>
      </c>
      <c r="D28" s="1" t="s">
        <v>112</v>
      </c>
      <c r="E28" s="1" t="s">
        <v>112</v>
      </c>
      <c r="F28" s="1">
        <v>4307</v>
      </c>
      <c r="J28" s="1">
        <v>15695</v>
      </c>
      <c r="K28" s="1" t="s">
        <v>112</v>
      </c>
      <c r="L28" s="1" t="s">
        <v>112</v>
      </c>
      <c r="M28" s="1" t="s">
        <v>112</v>
      </c>
      <c r="N28" s="1">
        <v>4307</v>
      </c>
      <c r="O28" s="1">
        <v>15695</v>
      </c>
      <c r="P28" s="1" t="s">
        <v>112</v>
      </c>
      <c r="Q28" s="1" t="s">
        <v>112</v>
      </c>
      <c r="R28" s="1" t="s">
        <v>112</v>
      </c>
      <c r="S28" s="1">
        <v>4307</v>
      </c>
      <c r="T28" s="1">
        <v>15695</v>
      </c>
    </row>
    <row r="29" spans="1:20">
      <c r="A29" s="7" t="s">
        <v>38</v>
      </c>
      <c r="B29" s="1">
        <v>527812</v>
      </c>
      <c r="C29" s="1" t="s">
        <v>112</v>
      </c>
      <c r="D29" s="1">
        <v>154491</v>
      </c>
      <c r="E29" s="1" t="s">
        <v>112</v>
      </c>
      <c r="F29" s="1">
        <v>30890</v>
      </c>
      <c r="J29" s="1">
        <v>342432</v>
      </c>
      <c r="K29" s="1" t="s">
        <v>112</v>
      </c>
      <c r="L29" s="1" t="s">
        <v>112</v>
      </c>
      <c r="M29" s="1">
        <v>154491</v>
      </c>
      <c r="N29" s="1">
        <v>30890</v>
      </c>
      <c r="O29" s="1">
        <v>342432</v>
      </c>
      <c r="P29" s="1" t="s">
        <v>112</v>
      </c>
      <c r="Q29" s="1" t="s">
        <v>112</v>
      </c>
      <c r="R29" s="1">
        <v>154491</v>
      </c>
      <c r="S29" s="1">
        <v>30890</v>
      </c>
      <c r="T29" s="1">
        <v>342432</v>
      </c>
    </row>
    <row r="30" spans="1:20">
      <c r="A30" s="7" t="s">
        <v>32</v>
      </c>
      <c r="B30" s="1">
        <v>108201</v>
      </c>
      <c r="C30" s="1" t="s">
        <v>112</v>
      </c>
      <c r="D30" s="1">
        <v>30745</v>
      </c>
      <c r="E30" s="1" t="s">
        <v>112</v>
      </c>
      <c r="F30" s="1">
        <v>39555</v>
      </c>
      <c r="J30" s="1">
        <v>37901</v>
      </c>
      <c r="K30" s="1" t="s">
        <v>112</v>
      </c>
      <c r="L30" s="1" t="s">
        <v>112</v>
      </c>
      <c r="M30" s="1" t="s">
        <v>112</v>
      </c>
      <c r="N30" s="1">
        <v>70300</v>
      </c>
      <c r="O30" s="1">
        <v>37901</v>
      </c>
      <c r="P30" s="1" t="s">
        <v>112</v>
      </c>
      <c r="Q30" s="1">
        <v>30745</v>
      </c>
      <c r="R30" s="1" t="s">
        <v>112</v>
      </c>
      <c r="S30" s="1">
        <v>39555</v>
      </c>
      <c r="T30" s="1">
        <v>37901</v>
      </c>
    </row>
    <row r="31" spans="1:20">
      <c r="A31" s="6" t="s">
        <v>39</v>
      </c>
    </row>
    <row r="32" spans="1:20">
      <c r="A32" s="7" t="s">
        <v>40</v>
      </c>
      <c r="B32" s="1">
        <v>307190</v>
      </c>
      <c r="C32" s="1">
        <v>22772</v>
      </c>
      <c r="D32" s="1">
        <v>89903</v>
      </c>
      <c r="E32" s="1">
        <v>20087</v>
      </c>
      <c r="F32" s="1">
        <v>114439</v>
      </c>
      <c r="J32" s="1">
        <v>59989</v>
      </c>
      <c r="K32" s="1">
        <v>10231</v>
      </c>
      <c r="L32" s="1">
        <v>2240</v>
      </c>
      <c r="M32" s="1" t="s">
        <v>112</v>
      </c>
      <c r="N32" s="1">
        <v>234730</v>
      </c>
      <c r="O32" s="1">
        <v>59989</v>
      </c>
      <c r="P32" s="1">
        <v>19498</v>
      </c>
      <c r="Q32" s="1">
        <v>49952</v>
      </c>
      <c r="R32" s="1">
        <v>15373</v>
      </c>
      <c r="S32" s="1">
        <v>162378</v>
      </c>
      <c r="T32" s="1">
        <v>59989</v>
      </c>
    </row>
    <row r="33" spans="1:20">
      <c r="A33" s="7" t="s">
        <v>41</v>
      </c>
      <c r="B33" s="1">
        <v>4377154</v>
      </c>
      <c r="C33" s="1">
        <v>477883</v>
      </c>
      <c r="D33" s="1">
        <v>560352</v>
      </c>
      <c r="E33" s="1">
        <v>190833</v>
      </c>
      <c r="F33" s="1">
        <v>1749502</v>
      </c>
      <c r="J33" s="1">
        <v>1398584</v>
      </c>
      <c r="K33" s="1">
        <v>211622</v>
      </c>
      <c r="L33" s="1">
        <v>241879</v>
      </c>
      <c r="M33" s="1">
        <v>183762</v>
      </c>
      <c r="N33" s="1">
        <v>2343541</v>
      </c>
      <c r="O33" s="1">
        <v>1396351</v>
      </c>
      <c r="P33" s="1">
        <v>57989</v>
      </c>
      <c r="Q33" s="1">
        <v>302646</v>
      </c>
      <c r="R33" s="1">
        <v>247228</v>
      </c>
      <c r="S33" s="1">
        <v>2372940</v>
      </c>
      <c r="T33" s="1">
        <v>1396351</v>
      </c>
    </row>
    <row r="34" spans="1:20">
      <c r="A34" s="7" t="s">
        <v>42</v>
      </c>
      <c r="B34" s="1">
        <v>657979</v>
      </c>
      <c r="C34" s="1" t="s">
        <v>112</v>
      </c>
      <c r="D34" s="1">
        <v>178473</v>
      </c>
      <c r="E34" s="1" t="s">
        <v>112</v>
      </c>
      <c r="F34" s="1">
        <v>38891</v>
      </c>
      <c r="J34" s="1">
        <v>440615</v>
      </c>
      <c r="K34" s="1">
        <v>2661</v>
      </c>
      <c r="L34" s="1">
        <v>21322</v>
      </c>
      <c r="M34" s="1">
        <v>154491</v>
      </c>
      <c r="N34" s="1">
        <v>38891</v>
      </c>
      <c r="O34" s="1">
        <v>440615</v>
      </c>
      <c r="P34" s="1" t="s">
        <v>112</v>
      </c>
      <c r="Q34" s="1">
        <v>2661</v>
      </c>
      <c r="R34" s="1">
        <v>154491</v>
      </c>
      <c r="S34" s="1">
        <v>60213</v>
      </c>
      <c r="T34" s="1">
        <v>440615</v>
      </c>
    </row>
    <row r="35" spans="1:20">
      <c r="A35" s="7" t="s">
        <v>32</v>
      </c>
      <c r="B35" s="1">
        <v>126571</v>
      </c>
      <c r="C35" s="1" t="s">
        <v>112</v>
      </c>
      <c r="D35" s="1">
        <v>30745</v>
      </c>
      <c r="E35" s="1" t="s">
        <v>112</v>
      </c>
      <c r="F35" s="1">
        <v>39555</v>
      </c>
      <c r="J35" s="1">
        <v>56272</v>
      </c>
      <c r="K35" s="1" t="s">
        <v>112</v>
      </c>
      <c r="L35" s="1" t="s">
        <v>112</v>
      </c>
      <c r="M35" s="1" t="s">
        <v>112</v>
      </c>
      <c r="N35" s="1">
        <v>70300</v>
      </c>
      <c r="O35" s="1">
        <v>56272</v>
      </c>
      <c r="P35" s="1" t="s">
        <v>112</v>
      </c>
      <c r="Q35" s="1">
        <v>30745</v>
      </c>
      <c r="R35" s="1" t="s">
        <v>112</v>
      </c>
      <c r="S35" s="1">
        <v>39555</v>
      </c>
      <c r="T35" s="1">
        <v>56272</v>
      </c>
    </row>
    <row r="36" spans="1:20">
      <c r="A36" s="6" t="s">
        <v>43</v>
      </c>
    </row>
    <row r="37" spans="1:20">
      <c r="A37" s="7" t="s">
        <v>44</v>
      </c>
      <c r="B37" s="1">
        <v>2521700</v>
      </c>
      <c r="C37" s="1">
        <v>284189</v>
      </c>
      <c r="D37" s="1">
        <v>441091</v>
      </c>
      <c r="E37" s="1">
        <v>111303</v>
      </c>
      <c r="F37" s="1">
        <v>533958</v>
      </c>
      <c r="G37" s="1">
        <f>SUM(C37:F37)</f>
        <v>1370541</v>
      </c>
      <c r="H37" s="1">
        <f>SUM(C37:E37)</f>
        <v>836583</v>
      </c>
      <c r="I37" s="8">
        <f>H37/G37</f>
        <v>0.6104034830041567</v>
      </c>
      <c r="J37" s="1">
        <v>1151159</v>
      </c>
      <c r="K37" s="1">
        <v>79073</v>
      </c>
      <c r="L37" s="1">
        <v>119888</v>
      </c>
      <c r="M37" s="1">
        <v>223043</v>
      </c>
      <c r="N37" s="1">
        <v>948536</v>
      </c>
      <c r="O37" s="1">
        <v>1151159</v>
      </c>
      <c r="P37" s="1">
        <v>36447</v>
      </c>
      <c r="Q37" s="1">
        <v>164025</v>
      </c>
      <c r="R37" s="1">
        <v>228675</v>
      </c>
      <c r="S37" s="1">
        <v>941394</v>
      </c>
      <c r="T37" s="1">
        <v>1151159</v>
      </c>
    </row>
    <row r="38" spans="1:20">
      <c r="A38" s="7" t="s">
        <v>45</v>
      </c>
      <c r="B38" s="1">
        <v>1572329</v>
      </c>
      <c r="C38" s="1">
        <v>57078</v>
      </c>
      <c r="D38" s="1">
        <v>187241</v>
      </c>
      <c r="E38" s="1">
        <v>78184</v>
      </c>
      <c r="F38" s="1">
        <v>860077</v>
      </c>
      <c r="G38" s="1">
        <f t="shared" ref="G38:G41" si="0">SUM(C38:F38)</f>
        <v>1182580</v>
      </c>
      <c r="H38" s="1">
        <f t="shared" ref="H38:H41" si="1">SUM(C38:E38)</f>
        <v>322503</v>
      </c>
      <c r="I38" s="8">
        <f t="shared" ref="I38:I41" si="2">H38/G38</f>
        <v>0.27271135990799777</v>
      </c>
      <c r="J38" s="1">
        <v>389749</v>
      </c>
      <c r="K38" s="1">
        <v>71182</v>
      </c>
      <c r="L38" s="1">
        <v>69628</v>
      </c>
      <c r="M38" s="1">
        <v>21875</v>
      </c>
      <c r="N38" s="1">
        <v>1022128</v>
      </c>
      <c r="O38" s="1">
        <v>387516</v>
      </c>
      <c r="P38" s="1">
        <v>41040</v>
      </c>
      <c r="Q38" s="1">
        <v>64013</v>
      </c>
      <c r="R38" s="1">
        <v>45627</v>
      </c>
      <c r="S38" s="1">
        <v>1034134</v>
      </c>
      <c r="T38" s="1">
        <v>387516</v>
      </c>
    </row>
    <row r="39" spans="1:20">
      <c r="A39" s="7" t="s">
        <v>46</v>
      </c>
      <c r="B39" s="1">
        <v>1012448</v>
      </c>
      <c r="C39" s="1">
        <v>103729</v>
      </c>
      <c r="D39" s="1">
        <v>212725</v>
      </c>
      <c r="E39" s="1">
        <v>14101</v>
      </c>
      <c r="F39" s="1">
        <v>293596</v>
      </c>
      <c r="G39" s="1">
        <f t="shared" si="0"/>
        <v>624151</v>
      </c>
      <c r="H39" s="1">
        <f t="shared" si="1"/>
        <v>330555</v>
      </c>
      <c r="I39" s="8">
        <f t="shared" si="2"/>
        <v>0.52960741871758599</v>
      </c>
      <c r="J39" s="1">
        <v>388298</v>
      </c>
      <c r="K39" s="1">
        <v>54755</v>
      </c>
      <c r="L39" s="1">
        <v>22490</v>
      </c>
      <c r="M39" s="1">
        <v>93334</v>
      </c>
      <c r="N39" s="1">
        <v>453571</v>
      </c>
      <c r="O39" s="1">
        <v>388298</v>
      </c>
      <c r="P39" s="1" t="s">
        <v>112</v>
      </c>
      <c r="Q39" s="1">
        <v>99485</v>
      </c>
      <c r="R39" s="1">
        <v>142789</v>
      </c>
      <c r="S39" s="1">
        <v>381876</v>
      </c>
      <c r="T39" s="1">
        <v>388298</v>
      </c>
    </row>
    <row r="40" spans="1:20">
      <c r="A40" s="7" t="s">
        <v>47</v>
      </c>
      <c r="B40" s="1">
        <v>252922</v>
      </c>
      <c r="C40" s="1">
        <v>3911</v>
      </c>
      <c r="D40" s="1">
        <v>15593</v>
      </c>
      <c r="E40" s="1">
        <v>1686</v>
      </c>
      <c r="F40" s="1">
        <v>226765</v>
      </c>
      <c r="G40" s="1">
        <f t="shared" si="0"/>
        <v>247955</v>
      </c>
      <c r="H40" s="1">
        <f t="shared" si="1"/>
        <v>21190</v>
      </c>
      <c r="I40" s="8">
        <f t="shared" si="2"/>
        <v>8.5459055070476492E-2</v>
      </c>
      <c r="J40" s="1">
        <v>4967</v>
      </c>
      <c r="K40" s="1">
        <v>19504</v>
      </c>
      <c r="L40" s="1">
        <v>1686</v>
      </c>
      <c r="M40" s="1" t="s">
        <v>112</v>
      </c>
      <c r="N40" s="1">
        <v>226765</v>
      </c>
      <c r="O40" s="1">
        <v>4967</v>
      </c>
      <c r="P40" s="1" t="s">
        <v>112</v>
      </c>
      <c r="Q40" s="1">
        <v>3911</v>
      </c>
      <c r="R40" s="1" t="s">
        <v>112</v>
      </c>
      <c r="S40" s="1">
        <v>244044</v>
      </c>
      <c r="T40" s="1">
        <v>4967</v>
      </c>
    </row>
    <row r="41" spans="1:20">
      <c r="A41" s="7" t="s">
        <v>48</v>
      </c>
      <c r="B41" s="1">
        <v>109495</v>
      </c>
      <c r="C41" s="1">
        <v>51748</v>
      </c>
      <c r="D41" s="1">
        <v>2823</v>
      </c>
      <c r="E41" s="1">
        <v>5647</v>
      </c>
      <c r="F41" s="1">
        <v>27991</v>
      </c>
      <c r="G41" s="1">
        <f t="shared" si="0"/>
        <v>88209</v>
      </c>
      <c r="H41" s="1">
        <f t="shared" si="1"/>
        <v>60218</v>
      </c>
      <c r="I41" s="8">
        <f t="shared" si="2"/>
        <v>0.6826741035495244</v>
      </c>
      <c r="J41" s="1">
        <v>21286</v>
      </c>
      <c r="K41" s="1" t="s">
        <v>112</v>
      </c>
      <c r="L41" s="1">
        <v>51748</v>
      </c>
      <c r="M41" s="1" t="s">
        <v>112</v>
      </c>
      <c r="N41" s="1">
        <v>36461</v>
      </c>
      <c r="O41" s="1">
        <v>21286</v>
      </c>
      <c r="P41" s="1" t="s">
        <v>112</v>
      </c>
      <c r="Q41" s="1">
        <v>54571</v>
      </c>
      <c r="R41" s="1" t="s">
        <v>112</v>
      </c>
      <c r="S41" s="1">
        <v>33638</v>
      </c>
      <c r="T41" s="1">
        <v>21286</v>
      </c>
    </row>
    <row r="42" spans="1:20">
      <c r="A42" s="6" t="s">
        <v>49</v>
      </c>
    </row>
    <row r="43" spans="1:20">
      <c r="A43" s="7" t="s">
        <v>50</v>
      </c>
      <c r="B43" s="1">
        <v>553727</v>
      </c>
      <c r="C43" s="1" t="s">
        <v>112</v>
      </c>
      <c r="D43" s="1" t="s">
        <v>112</v>
      </c>
      <c r="E43" s="1">
        <v>26591</v>
      </c>
      <c r="F43" s="1">
        <v>72861</v>
      </c>
      <c r="J43" s="1">
        <v>454275</v>
      </c>
      <c r="K43" s="1" t="s">
        <v>112</v>
      </c>
      <c r="L43" s="1">
        <v>26591</v>
      </c>
      <c r="M43" s="1" t="s">
        <v>112</v>
      </c>
      <c r="N43" s="1">
        <v>72861</v>
      </c>
      <c r="O43" s="1">
        <v>454275</v>
      </c>
      <c r="P43" s="1" t="s">
        <v>112</v>
      </c>
      <c r="Q43" s="1">
        <v>26591</v>
      </c>
      <c r="R43" s="1" t="s">
        <v>112</v>
      </c>
      <c r="S43" s="1">
        <v>72861</v>
      </c>
      <c r="T43" s="1">
        <v>454275</v>
      </c>
    </row>
    <row r="44" spans="1:20">
      <c r="A44" s="7" t="s">
        <v>51</v>
      </c>
      <c r="B44" s="1">
        <v>2101453</v>
      </c>
      <c r="C44" s="1">
        <v>254177</v>
      </c>
      <c r="D44" s="1">
        <v>486590</v>
      </c>
      <c r="E44" s="1">
        <v>7445</v>
      </c>
      <c r="F44" s="1">
        <v>614086</v>
      </c>
      <c r="J44" s="1">
        <v>739156</v>
      </c>
      <c r="K44" s="1">
        <v>109888</v>
      </c>
      <c r="L44" s="1">
        <v>88119</v>
      </c>
      <c r="M44" s="1">
        <v>264528</v>
      </c>
      <c r="N44" s="1">
        <v>899763</v>
      </c>
      <c r="O44" s="1">
        <v>739156</v>
      </c>
      <c r="P44" s="1">
        <v>54807</v>
      </c>
      <c r="Q44" s="1">
        <v>230647</v>
      </c>
      <c r="R44" s="1">
        <v>281358</v>
      </c>
      <c r="S44" s="1">
        <v>795486</v>
      </c>
      <c r="T44" s="1">
        <v>739156</v>
      </c>
    </row>
    <row r="45" spans="1:20">
      <c r="A45" s="7" t="s">
        <v>52</v>
      </c>
      <c r="B45" s="1">
        <v>1363100</v>
      </c>
      <c r="C45" s="1">
        <v>96265</v>
      </c>
      <c r="D45" s="1">
        <v>215138</v>
      </c>
      <c r="E45" s="1">
        <v>120452</v>
      </c>
      <c r="F45" s="1">
        <v>508415</v>
      </c>
      <c r="J45" s="1">
        <v>422829</v>
      </c>
      <c r="K45" s="1">
        <v>64151</v>
      </c>
      <c r="L45" s="1">
        <v>56703</v>
      </c>
      <c r="M45" s="1">
        <v>46155</v>
      </c>
      <c r="N45" s="1">
        <v>773263</v>
      </c>
      <c r="O45" s="1">
        <v>422829</v>
      </c>
      <c r="P45" s="1">
        <v>9363</v>
      </c>
      <c r="Q45" s="1">
        <v>73757</v>
      </c>
      <c r="R45" s="1">
        <v>60456</v>
      </c>
      <c r="S45" s="1">
        <v>796695</v>
      </c>
      <c r="T45" s="1">
        <v>422829</v>
      </c>
    </row>
    <row r="46" spans="1:20">
      <c r="A46" s="7" t="s">
        <v>53</v>
      </c>
      <c r="B46" s="1">
        <v>1450614</v>
      </c>
      <c r="C46" s="1">
        <v>150213</v>
      </c>
      <c r="D46" s="1">
        <v>157745</v>
      </c>
      <c r="E46" s="1">
        <v>56432</v>
      </c>
      <c r="F46" s="1">
        <v>747024</v>
      </c>
      <c r="J46" s="1">
        <v>339200</v>
      </c>
      <c r="K46" s="1">
        <v>50476</v>
      </c>
      <c r="L46" s="1">
        <v>94028</v>
      </c>
      <c r="M46" s="1">
        <v>27569</v>
      </c>
      <c r="N46" s="1">
        <v>941575</v>
      </c>
      <c r="O46" s="1">
        <v>336966</v>
      </c>
      <c r="P46" s="1">
        <v>13317</v>
      </c>
      <c r="Q46" s="1">
        <v>55009</v>
      </c>
      <c r="R46" s="1">
        <v>75277</v>
      </c>
      <c r="S46" s="1">
        <v>970045</v>
      </c>
      <c r="T46" s="1">
        <v>336966</v>
      </c>
    </row>
    <row r="47" spans="1:20">
      <c r="A47" s="6" t="s">
        <v>54</v>
      </c>
    </row>
    <row r="48" spans="1:20">
      <c r="A48" s="7" t="s">
        <v>55</v>
      </c>
      <c r="B48" s="1">
        <v>3182957</v>
      </c>
      <c r="C48" s="1">
        <v>307175</v>
      </c>
      <c r="D48" s="1">
        <v>665051</v>
      </c>
      <c r="E48" s="1">
        <v>132359</v>
      </c>
      <c r="F48" s="1">
        <v>1174408</v>
      </c>
      <c r="J48" s="1">
        <v>903964</v>
      </c>
      <c r="K48" s="1">
        <v>170340</v>
      </c>
      <c r="L48" s="1">
        <v>160868</v>
      </c>
      <c r="M48" s="1">
        <v>299762</v>
      </c>
      <c r="N48" s="1">
        <v>1648023</v>
      </c>
      <c r="O48" s="1">
        <v>903964</v>
      </c>
      <c r="P48" s="1">
        <v>45748</v>
      </c>
      <c r="Q48" s="1">
        <v>346416</v>
      </c>
      <c r="R48" s="1">
        <v>380354</v>
      </c>
      <c r="S48" s="1">
        <v>1506476</v>
      </c>
      <c r="T48" s="1">
        <v>903964</v>
      </c>
    </row>
    <row r="49" spans="1:20">
      <c r="A49" s="7" t="s">
        <v>56</v>
      </c>
      <c r="B49" s="1">
        <v>529656</v>
      </c>
      <c r="C49" s="1">
        <v>69344</v>
      </c>
      <c r="D49" s="1">
        <v>17839</v>
      </c>
      <c r="E49" s="1" t="s">
        <v>112</v>
      </c>
      <c r="F49" s="1">
        <v>201082</v>
      </c>
      <c r="J49" s="1">
        <v>241391</v>
      </c>
      <c r="K49" s="1">
        <v>16229</v>
      </c>
      <c r="L49" s="1">
        <v>3415</v>
      </c>
      <c r="M49" s="1">
        <v>2440</v>
      </c>
      <c r="N49" s="1">
        <v>266181</v>
      </c>
      <c r="O49" s="1">
        <v>241391</v>
      </c>
      <c r="P49" s="1" t="s">
        <v>112</v>
      </c>
      <c r="Q49" s="1">
        <v>6238</v>
      </c>
      <c r="R49" s="1">
        <v>5321</v>
      </c>
      <c r="S49" s="1">
        <v>276706</v>
      </c>
      <c r="T49" s="1">
        <v>241391</v>
      </c>
    </row>
    <row r="50" spans="1:20">
      <c r="A50" s="7" t="s">
        <v>57</v>
      </c>
      <c r="B50" s="1">
        <v>635127</v>
      </c>
      <c r="C50" s="1">
        <v>38929</v>
      </c>
      <c r="D50" s="1">
        <v>42388</v>
      </c>
      <c r="E50" s="1">
        <v>26240</v>
      </c>
      <c r="F50" s="1">
        <v>260849</v>
      </c>
      <c r="J50" s="1">
        <v>266720</v>
      </c>
      <c r="K50" s="1">
        <v>22565</v>
      </c>
      <c r="L50" s="1">
        <v>54102</v>
      </c>
      <c r="M50" s="1">
        <v>6882</v>
      </c>
      <c r="N50" s="1">
        <v>287091</v>
      </c>
      <c r="O50" s="1">
        <v>264486</v>
      </c>
      <c r="P50" s="1">
        <v>18573</v>
      </c>
      <c r="Q50" s="1">
        <v>10799</v>
      </c>
      <c r="R50" s="1">
        <v>9297</v>
      </c>
      <c r="S50" s="1">
        <v>331971</v>
      </c>
      <c r="T50" s="1">
        <v>264486</v>
      </c>
    </row>
    <row r="51" spans="1:20">
      <c r="A51" s="7" t="s">
        <v>58</v>
      </c>
      <c r="B51" s="1">
        <v>1087339</v>
      </c>
      <c r="C51" s="1">
        <v>85206</v>
      </c>
      <c r="D51" s="1">
        <v>129714</v>
      </c>
      <c r="E51" s="1">
        <v>52321</v>
      </c>
      <c r="F51" s="1">
        <v>298765</v>
      </c>
      <c r="J51" s="1">
        <v>521333</v>
      </c>
      <c r="K51" s="1">
        <v>10900</v>
      </c>
      <c r="L51" s="1">
        <v>44615</v>
      </c>
      <c r="M51" s="1">
        <v>29169</v>
      </c>
      <c r="N51" s="1">
        <v>481323</v>
      </c>
      <c r="O51" s="1">
        <v>521333</v>
      </c>
      <c r="P51" s="1">
        <v>13166</v>
      </c>
      <c r="Q51" s="1">
        <v>22551</v>
      </c>
      <c r="R51" s="1">
        <v>22119</v>
      </c>
      <c r="S51" s="1">
        <v>508170</v>
      </c>
      <c r="T51" s="1">
        <v>521333</v>
      </c>
    </row>
    <row r="52" spans="1:20">
      <c r="A52" s="7" t="s">
        <v>32</v>
      </c>
      <c r="B52" s="1">
        <v>33816</v>
      </c>
      <c r="C52" s="1" t="s">
        <v>112</v>
      </c>
      <c r="D52" s="1">
        <v>4480</v>
      </c>
      <c r="E52" s="1" t="s">
        <v>112</v>
      </c>
      <c r="F52" s="1">
        <v>7283</v>
      </c>
      <c r="J52" s="1">
        <v>22052</v>
      </c>
      <c r="K52" s="1">
        <v>4480</v>
      </c>
      <c r="L52" s="1">
        <v>2440</v>
      </c>
      <c r="M52" s="1" t="s">
        <v>112</v>
      </c>
      <c r="N52" s="1">
        <v>4843</v>
      </c>
      <c r="O52" s="1">
        <v>22052</v>
      </c>
      <c r="P52" s="1" t="s">
        <v>112</v>
      </c>
      <c r="Q52" s="1" t="s">
        <v>112</v>
      </c>
      <c r="R52" s="1" t="s">
        <v>112</v>
      </c>
      <c r="S52" s="1">
        <v>11763</v>
      </c>
      <c r="T52" s="1">
        <v>22052</v>
      </c>
    </row>
    <row r="53" spans="1:20">
      <c r="A53" s="6" t="s">
        <v>59</v>
      </c>
    </row>
    <row r="54" spans="1:20">
      <c r="A54" s="7" t="s">
        <v>60</v>
      </c>
      <c r="B54" s="1">
        <v>362689</v>
      </c>
      <c r="C54" s="1">
        <v>53676</v>
      </c>
      <c r="D54" s="1">
        <v>26194</v>
      </c>
      <c r="E54" s="1">
        <v>10860</v>
      </c>
      <c r="F54" s="1">
        <v>197271</v>
      </c>
      <c r="J54" s="1">
        <v>74689</v>
      </c>
      <c r="K54" s="1">
        <v>8184</v>
      </c>
      <c r="L54" s="1">
        <v>22938</v>
      </c>
      <c r="M54" s="1">
        <v>4001</v>
      </c>
      <c r="N54" s="1">
        <v>255111</v>
      </c>
      <c r="O54" s="1">
        <v>72455</v>
      </c>
      <c r="P54" s="1">
        <v>18573</v>
      </c>
      <c r="Q54" s="1">
        <v>10523</v>
      </c>
      <c r="R54" s="1">
        <v>2661</v>
      </c>
      <c r="S54" s="1">
        <v>258477</v>
      </c>
      <c r="T54" s="1">
        <v>72455</v>
      </c>
    </row>
    <row r="55" spans="1:20">
      <c r="A55" s="7" t="s">
        <v>61</v>
      </c>
      <c r="B55" s="1">
        <v>1532659</v>
      </c>
      <c r="C55" s="1">
        <v>169562</v>
      </c>
      <c r="D55" s="1">
        <v>133955</v>
      </c>
      <c r="E55" s="1">
        <v>62888</v>
      </c>
      <c r="F55" s="1">
        <v>790544</v>
      </c>
      <c r="J55" s="1">
        <v>375709</v>
      </c>
      <c r="K55" s="1">
        <v>97436</v>
      </c>
      <c r="L55" s="1">
        <v>54037</v>
      </c>
      <c r="M55" s="1">
        <v>52688</v>
      </c>
      <c r="N55" s="1">
        <v>952788</v>
      </c>
      <c r="O55" s="1">
        <v>375709</v>
      </c>
      <c r="P55" s="1">
        <v>25338</v>
      </c>
      <c r="Q55" s="1">
        <v>58784</v>
      </c>
      <c r="R55" s="1">
        <v>62041</v>
      </c>
      <c r="S55" s="1">
        <v>1010786</v>
      </c>
      <c r="T55" s="1">
        <v>375709</v>
      </c>
    </row>
    <row r="56" spans="1:20">
      <c r="A56" s="7" t="s">
        <v>62</v>
      </c>
      <c r="B56" s="1">
        <v>873055</v>
      </c>
      <c r="C56" s="1">
        <v>70748</v>
      </c>
      <c r="D56" s="1">
        <v>87982</v>
      </c>
      <c r="E56" s="1">
        <v>31173</v>
      </c>
      <c r="F56" s="1">
        <v>386667</v>
      </c>
      <c r="J56" s="1">
        <v>296485</v>
      </c>
      <c r="K56" s="1">
        <v>15927</v>
      </c>
      <c r="L56" s="1">
        <v>44603</v>
      </c>
      <c r="M56" s="1">
        <v>4229</v>
      </c>
      <c r="N56" s="1">
        <v>511812</v>
      </c>
      <c r="O56" s="1">
        <v>296485</v>
      </c>
      <c r="P56" s="1">
        <v>33576</v>
      </c>
      <c r="Q56" s="1">
        <v>22921</v>
      </c>
      <c r="R56" s="1">
        <v>19601</v>
      </c>
      <c r="S56" s="1">
        <v>500472</v>
      </c>
      <c r="T56" s="1">
        <v>296485</v>
      </c>
    </row>
    <row r="57" spans="1:20">
      <c r="A57" s="7" t="s">
        <v>63</v>
      </c>
      <c r="B57" s="1">
        <v>907938</v>
      </c>
      <c r="C57" s="1">
        <v>107394</v>
      </c>
      <c r="D57" s="1">
        <v>145028</v>
      </c>
      <c r="E57" s="1">
        <v>63711</v>
      </c>
      <c r="F57" s="1">
        <v>178192</v>
      </c>
      <c r="J57" s="1">
        <v>413614</v>
      </c>
      <c r="K57" s="1">
        <v>17783</v>
      </c>
      <c r="L57" s="1">
        <v>26591</v>
      </c>
      <c r="M57" s="1">
        <v>25973</v>
      </c>
      <c r="N57" s="1">
        <v>423977</v>
      </c>
      <c r="O57" s="1">
        <v>413614</v>
      </c>
      <c r="P57" s="1" t="s">
        <v>112</v>
      </c>
      <c r="Q57" s="1">
        <v>57336</v>
      </c>
      <c r="R57" s="1">
        <v>96792</v>
      </c>
      <c r="S57" s="1">
        <v>340196</v>
      </c>
      <c r="T57" s="1">
        <v>413614</v>
      </c>
    </row>
    <row r="58" spans="1:20">
      <c r="A58" s="7" t="s">
        <v>64</v>
      </c>
      <c r="B58" s="1">
        <v>475670</v>
      </c>
      <c r="C58" s="1">
        <v>47527</v>
      </c>
      <c r="D58" s="1">
        <v>172036</v>
      </c>
      <c r="E58" s="1" t="s">
        <v>112</v>
      </c>
      <c r="F58" s="1">
        <v>100895</v>
      </c>
      <c r="J58" s="1">
        <v>155212</v>
      </c>
      <c r="K58" s="1">
        <v>31823</v>
      </c>
      <c r="L58" s="1">
        <v>65524</v>
      </c>
      <c r="M58" s="1">
        <v>88013</v>
      </c>
      <c r="N58" s="1">
        <v>135098</v>
      </c>
      <c r="O58" s="1">
        <v>155212</v>
      </c>
      <c r="P58" s="1" t="s">
        <v>112</v>
      </c>
      <c r="Q58" s="1">
        <v>40998</v>
      </c>
      <c r="R58" s="1">
        <v>105538</v>
      </c>
      <c r="S58" s="1">
        <v>173922</v>
      </c>
      <c r="T58" s="1">
        <v>155212</v>
      </c>
    </row>
    <row r="59" spans="1:20">
      <c r="A59" s="7" t="s">
        <v>65</v>
      </c>
      <c r="B59" s="1">
        <v>275071</v>
      </c>
      <c r="C59" s="1">
        <v>51748</v>
      </c>
      <c r="D59" s="1">
        <v>107491</v>
      </c>
      <c r="E59" s="1">
        <v>8122</v>
      </c>
      <c r="F59" s="1">
        <v>79849</v>
      </c>
      <c r="J59" s="1">
        <v>27861</v>
      </c>
      <c r="K59" s="1" t="s">
        <v>112</v>
      </c>
      <c r="L59" s="1">
        <v>51748</v>
      </c>
      <c r="M59" s="1">
        <v>96871</v>
      </c>
      <c r="N59" s="1">
        <v>98591</v>
      </c>
      <c r="O59" s="1">
        <v>27861</v>
      </c>
      <c r="P59" s="1" t="s">
        <v>112</v>
      </c>
      <c r="Q59" s="1">
        <v>148619</v>
      </c>
      <c r="R59" s="1">
        <v>10620</v>
      </c>
      <c r="S59" s="1">
        <v>87971</v>
      </c>
      <c r="T59" s="1">
        <v>27861</v>
      </c>
    </row>
    <row r="60" spans="1:20">
      <c r="A60" s="7" t="s">
        <v>66</v>
      </c>
      <c r="B60" s="1">
        <v>1041812</v>
      </c>
      <c r="C60" s="1" t="s">
        <v>112</v>
      </c>
      <c r="D60" s="1">
        <v>186788</v>
      </c>
      <c r="E60" s="1">
        <v>34166</v>
      </c>
      <c r="F60" s="1">
        <v>208968</v>
      </c>
      <c r="J60" s="1">
        <v>611889</v>
      </c>
      <c r="K60" s="1">
        <v>53361</v>
      </c>
      <c r="L60" s="1" t="s">
        <v>112</v>
      </c>
      <c r="M60" s="1">
        <v>66478</v>
      </c>
      <c r="N60" s="1">
        <v>310084</v>
      </c>
      <c r="O60" s="1">
        <v>611889</v>
      </c>
      <c r="P60" s="1" t="s">
        <v>112</v>
      </c>
      <c r="Q60" s="1">
        <v>46823</v>
      </c>
      <c r="R60" s="1">
        <v>119839</v>
      </c>
      <c r="S60" s="1">
        <v>263261</v>
      </c>
      <c r="T60" s="1">
        <v>611889</v>
      </c>
    </row>
    <row r="61" spans="1:20">
      <c r="A61" s="6" t="s">
        <v>67</v>
      </c>
    </row>
    <row r="62" spans="1:20">
      <c r="A62" s="7" t="s">
        <v>68</v>
      </c>
      <c r="B62" s="1">
        <v>2333196</v>
      </c>
      <c r="C62" s="1">
        <v>179820</v>
      </c>
      <c r="D62" s="1">
        <v>368740</v>
      </c>
      <c r="E62" s="1">
        <v>104136</v>
      </c>
      <c r="F62" s="1">
        <v>623795</v>
      </c>
      <c r="G62" s="1">
        <f>SUM(C62:F62)</f>
        <v>1276491</v>
      </c>
      <c r="H62" s="1">
        <f>SUM(C62:E62)</f>
        <v>652696</v>
      </c>
      <c r="I62" s="8">
        <f>H62/G62</f>
        <v>0.51132048717930645</v>
      </c>
      <c r="J62" s="1">
        <v>1056705</v>
      </c>
      <c r="K62" s="1">
        <v>96406</v>
      </c>
      <c r="L62" s="1">
        <v>142478</v>
      </c>
      <c r="M62" s="1">
        <v>73626</v>
      </c>
      <c r="N62" s="1">
        <v>963980</v>
      </c>
      <c r="O62" s="1">
        <v>1056705</v>
      </c>
      <c r="P62" s="1">
        <v>33576</v>
      </c>
      <c r="Q62" s="1">
        <v>168393</v>
      </c>
      <c r="R62" s="1">
        <v>230802</v>
      </c>
      <c r="S62" s="1">
        <v>843719</v>
      </c>
      <c r="T62" s="1">
        <v>1056705</v>
      </c>
    </row>
    <row r="63" spans="1:20">
      <c r="A63" s="7" t="s">
        <v>69</v>
      </c>
      <c r="B63" s="1">
        <v>3135699</v>
      </c>
      <c r="C63" s="1">
        <v>320835</v>
      </c>
      <c r="D63" s="1">
        <v>490734</v>
      </c>
      <c r="E63" s="1">
        <v>106784</v>
      </c>
      <c r="F63" s="1">
        <v>1318592</v>
      </c>
      <c r="G63" s="1">
        <f>SUM(C63:F63)</f>
        <v>2236945</v>
      </c>
      <c r="H63" s="1">
        <f>SUM(C63:E63)</f>
        <v>918353</v>
      </c>
      <c r="I63" s="8">
        <f>H63/G63</f>
        <v>0.41053892697406508</v>
      </c>
      <c r="J63" s="1">
        <v>898755</v>
      </c>
      <c r="K63" s="1">
        <v>128108</v>
      </c>
      <c r="L63" s="1">
        <v>122963</v>
      </c>
      <c r="M63" s="1">
        <v>264626</v>
      </c>
      <c r="N63" s="1">
        <v>1723481</v>
      </c>
      <c r="O63" s="1">
        <v>896521</v>
      </c>
      <c r="P63" s="1">
        <v>43911</v>
      </c>
      <c r="Q63" s="1">
        <v>217611</v>
      </c>
      <c r="R63" s="1">
        <v>186289</v>
      </c>
      <c r="S63" s="1">
        <v>1791367</v>
      </c>
      <c r="T63" s="1">
        <v>896521</v>
      </c>
    </row>
    <row r="64" spans="1:20" ht="30">
      <c r="A64" s="6" t="s">
        <v>70</v>
      </c>
    </row>
    <row r="65" spans="1:20">
      <c r="A65" s="7" t="s">
        <v>40</v>
      </c>
      <c r="B65" s="1">
        <v>1153019</v>
      </c>
      <c r="C65" s="1">
        <v>175677</v>
      </c>
      <c r="D65" s="1">
        <v>364240</v>
      </c>
      <c r="E65" s="1">
        <v>40588</v>
      </c>
      <c r="F65" s="1">
        <v>112939</v>
      </c>
      <c r="J65" s="1">
        <v>459575</v>
      </c>
      <c r="K65" s="1">
        <v>26406</v>
      </c>
      <c r="L65" s="1">
        <v>103565</v>
      </c>
      <c r="M65" s="1">
        <v>165415</v>
      </c>
      <c r="N65" s="1">
        <v>398059</v>
      </c>
      <c r="O65" s="1">
        <v>459575</v>
      </c>
      <c r="P65" s="1">
        <v>6332</v>
      </c>
      <c r="Q65" s="1">
        <v>229923</v>
      </c>
      <c r="R65" s="1">
        <v>120586</v>
      </c>
      <c r="S65" s="1">
        <v>336603</v>
      </c>
      <c r="T65" s="1">
        <v>459575</v>
      </c>
    </row>
    <row r="66" spans="1:20">
      <c r="A66" s="7" t="s">
        <v>41</v>
      </c>
      <c r="B66" s="1">
        <v>3653056</v>
      </c>
      <c r="C66" s="1">
        <v>324978</v>
      </c>
      <c r="D66" s="1">
        <v>495233</v>
      </c>
      <c r="E66" s="1">
        <v>170333</v>
      </c>
      <c r="F66" s="1">
        <v>1829448</v>
      </c>
      <c r="J66" s="1">
        <v>833065</v>
      </c>
      <c r="K66" s="1">
        <v>198108</v>
      </c>
      <c r="L66" s="1">
        <v>161876</v>
      </c>
      <c r="M66" s="1">
        <v>172838</v>
      </c>
      <c r="N66" s="1">
        <v>2289402</v>
      </c>
      <c r="O66" s="1">
        <v>830832</v>
      </c>
      <c r="P66" s="1">
        <v>71155</v>
      </c>
      <c r="Q66" s="1">
        <v>156081</v>
      </c>
      <c r="R66" s="1">
        <v>296505</v>
      </c>
      <c r="S66" s="1">
        <v>2298483</v>
      </c>
      <c r="T66" s="1">
        <v>830832</v>
      </c>
    </row>
    <row r="67" spans="1:20">
      <c r="A67" s="7" t="s">
        <v>32</v>
      </c>
      <c r="B67" s="1">
        <v>662819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662819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662819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662819</v>
      </c>
    </row>
    <row r="68" spans="1:20">
      <c r="A68" s="6" t="s">
        <v>71</v>
      </c>
    </row>
    <row r="69" spans="1:20">
      <c r="A69" s="7" t="s">
        <v>40</v>
      </c>
      <c r="B69" s="1">
        <v>2337819</v>
      </c>
      <c r="C69" s="1">
        <v>288286</v>
      </c>
      <c r="D69" s="1">
        <v>296480</v>
      </c>
      <c r="E69" s="1">
        <v>126297</v>
      </c>
      <c r="F69" s="1">
        <v>930318</v>
      </c>
      <c r="J69" s="1">
        <v>696439</v>
      </c>
      <c r="K69" s="1">
        <v>55245</v>
      </c>
      <c r="L69" s="1">
        <v>102775</v>
      </c>
      <c r="M69" s="1">
        <v>48871</v>
      </c>
      <c r="N69" s="1">
        <v>1436722</v>
      </c>
      <c r="O69" s="1">
        <v>694205</v>
      </c>
      <c r="P69" s="1">
        <v>39908</v>
      </c>
      <c r="Q69" s="1">
        <v>155399</v>
      </c>
      <c r="R69" s="1">
        <v>122836</v>
      </c>
      <c r="S69" s="1">
        <v>1325471</v>
      </c>
      <c r="T69" s="1">
        <v>694205</v>
      </c>
    </row>
    <row r="70" spans="1:20">
      <c r="A70" s="7" t="s">
        <v>41</v>
      </c>
      <c r="B70" s="1">
        <v>2465127</v>
      </c>
      <c r="C70" s="1">
        <v>212369</v>
      </c>
      <c r="D70" s="1">
        <v>562993</v>
      </c>
      <c r="E70" s="1">
        <v>84623</v>
      </c>
      <c r="F70" s="1">
        <v>1008940</v>
      </c>
      <c r="J70" s="1">
        <v>596202</v>
      </c>
      <c r="K70" s="1">
        <v>169269</v>
      </c>
      <c r="L70" s="1">
        <v>162666</v>
      </c>
      <c r="M70" s="1">
        <v>289381</v>
      </c>
      <c r="N70" s="1">
        <v>1247609</v>
      </c>
      <c r="O70" s="1">
        <v>596202</v>
      </c>
      <c r="P70" s="1">
        <v>37579</v>
      </c>
      <c r="Q70" s="1">
        <v>230605</v>
      </c>
      <c r="R70" s="1">
        <v>294256</v>
      </c>
      <c r="S70" s="1">
        <v>1306486</v>
      </c>
      <c r="T70" s="1">
        <v>596202</v>
      </c>
    </row>
    <row r="71" spans="1:20">
      <c r="A71" s="7" t="s">
        <v>32</v>
      </c>
      <c r="B71" s="1">
        <v>665949</v>
      </c>
      <c r="C71" s="1" t="s">
        <v>112</v>
      </c>
      <c r="D71" s="1" t="s">
        <v>112</v>
      </c>
      <c r="E71" s="1" t="s">
        <v>112</v>
      </c>
      <c r="F71" s="1">
        <v>3129</v>
      </c>
      <c r="J71" s="1">
        <v>662819</v>
      </c>
      <c r="K71" s="1" t="s">
        <v>112</v>
      </c>
      <c r="L71" s="1" t="s">
        <v>112</v>
      </c>
      <c r="M71" s="1" t="s">
        <v>112</v>
      </c>
      <c r="N71" s="1">
        <v>3129</v>
      </c>
      <c r="O71" s="1">
        <v>662819</v>
      </c>
      <c r="P71" s="1" t="s">
        <v>112</v>
      </c>
      <c r="Q71" s="1" t="s">
        <v>112</v>
      </c>
      <c r="R71" s="1" t="s">
        <v>112</v>
      </c>
      <c r="S71" s="1">
        <v>3129</v>
      </c>
      <c r="T71" s="1">
        <v>662819</v>
      </c>
    </row>
    <row r="72" spans="1:20">
      <c r="A72" s="6" t="s">
        <v>72</v>
      </c>
    </row>
    <row r="73" spans="1:20">
      <c r="A73" s="7" t="s">
        <v>73</v>
      </c>
      <c r="B73" s="1">
        <v>464229</v>
      </c>
      <c r="C73" s="1">
        <v>65137</v>
      </c>
      <c r="D73" s="1">
        <v>171991</v>
      </c>
      <c r="E73" s="1">
        <v>62273</v>
      </c>
      <c r="F73" s="1">
        <v>162595</v>
      </c>
      <c r="J73" s="1">
        <v>2234</v>
      </c>
      <c r="K73" s="1">
        <v>50088</v>
      </c>
      <c r="L73" s="1">
        <v>68406</v>
      </c>
      <c r="M73" s="1">
        <v>69423</v>
      </c>
      <c r="N73" s="1">
        <v>276313</v>
      </c>
      <c r="O73" s="1" t="s">
        <v>112</v>
      </c>
      <c r="P73" s="1">
        <v>15050</v>
      </c>
      <c r="Q73" s="1">
        <v>125060</v>
      </c>
      <c r="R73" s="1">
        <v>69139</v>
      </c>
      <c r="S73" s="1">
        <v>254981</v>
      </c>
      <c r="T73" s="1" t="s">
        <v>112</v>
      </c>
    </row>
    <row r="74" spans="1:20">
      <c r="A74" s="7" t="s">
        <v>74</v>
      </c>
      <c r="B74" s="1">
        <v>554696</v>
      </c>
      <c r="C74" s="1">
        <v>39901</v>
      </c>
      <c r="D74" s="1">
        <v>161859</v>
      </c>
      <c r="E74" s="1">
        <v>11546</v>
      </c>
      <c r="F74" s="1">
        <v>341390</v>
      </c>
      <c r="J74" s="1" t="s">
        <v>112</v>
      </c>
      <c r="K74" s="1">
        <v>55635</v>
      </c>
      <c r="L74" s="1">
        <v>21322</v>
      </c>
      <c r="M74" s="1">
        <v>11878</v>
      </c>
      <c r="N74" s="1">
        <v>465860</v>
      </c>
      <c r="O74" s="1" t="s">
        <v>112</v>
      </c>
      <c r="P74" s="1">
        <v>13166</v>
      </c>
      <c r="Q74" s="1">
        <v>30745</v>
      </c>
      <c r="R74" s="1">
        <v>89427</v>
      </c>
      <c r="S74" s="1">
        <v>421358</v>
      </c>
      <c r="T74" s="1" t="s">
        <v>112</v>
      </c>
    </row>
    <row r="75" spans="1:20">
      <c r="A75" s="7" t="s">
        <v>75</v>
      </c>
      <c r="B75" s="1">
        <v>364427</v>
      </c>
      <c r="C75" s="1">
        <v>40192</v>
      </c>
      <c r="D75" s="1">
        <v>137746</v>
      </c>
      <c r="E75" s="1">
        <v>5291</v>
      </c>
      <c r="F75" s="1">
        <v>181198</v>
      </c>
      <c r="J75" s="1" t="s">
        <v>112</v>
      </c>
      <c r="K75" s="1">
        <v>46931</v>
      </c>
      <c r="L75" s="1">
        <v>10869</v>
      </c>
      <c r="M75" s="1">
        <v>98432</v>
      </c>
      <c r="N75" s="1">
        <v>208195</v>
      </c>
      <c r="O75" s="1" t="s">
        <v>112</v>
      </c>
      <c r="P75" s="1">
        <v>3524</v>
      </c>
      <c r="Q75" s="1">
        <v>100782</v>
      </c>
      <c r="R75" s="1">
        <v>3976</v>
      </c>
      <c r="S75" s="1">
        <v>256146</v>
      </c>
      <c r="T75" s="1" t="s">
        <v>112</v>
      </c>
    </row>
    <row r="76" spans="1:20">
      <c r="A76" s="7" t="s">
        <v>76</v>
      </c>
      <c r="B76" s="1">
        <v>560720</v>
      </c>
      <c r="C76" s="1">
        <v>211794</v>
      </c>
      <c r="D76" s="1">
        <v>50751</v>
      </c>
      <c r="E76" s="1">
        <v>24098</v>
      </c>
      <c r="F76" s="1">
        <v>274077</v>
      </c>
      <c r="J76" s="1" t="s">
        <v>112</v>
      </c>
      <c r="K76" s="1">
        <v>47021</v>
      </c>
      <c r="L76" s="1">
        <v>95383</v>
      </c>
      <c r="M76" s="1">
        <v>13172</v>
      </c>
      <c r="N76" s="1">
        <v>405144</v>
      </c>
      <c r="O76" s="1" t="s">
        <v>112</v>
      </c>
      <c r="P76" s="1">
        <v>6332</v>
      </c>
      <c r="Q76" s="1">
        <v>95143</v>
      </c>
      <c r="R76" s="1">
        <v>31329</v>
      </c>
      <c r="S76" s="1">
        <v>427917</v>
      </c>
      <c r="T76" s="1" t="s">
        <v>112</v>
      </c>
    </row>
    <row r="77" spans="1:20">
      <c r="A77" s="7" t="s">
        <v>77</v>
      </c>
      <c r="B77" s="1">
        <v>368337</v>
      </c>
      <c r="C77" s="1">
        <v>1624</v>
      </c>
      <c r="D77" s="1">
        <v>68428</v>
      </c>
      <c r="E77" s="1">
        <v>57974</v>
      </c>
      <c r="F77" s="1">
        <v>240310</v>
      </c>
      <c r="J77" s="1" t="s">
        <v>112</v>
      </c>
      <c r="K77" s="1">
        <v>1624</v>
      </c>
      <c r="L77" s="1">
        <v>13530</v>
      </c>
      <c r="M77" s="1">
        <v>37019</v>
      </c>
      <c r="N77" s="1">
        <v>316163</v>
      </c>
      <c r="O77" s="1" t="s">
        <v>112</v>
      </c>
      <c r="P77" s="1">
        <v>5840</v>
      </c>
      <c r="Q77" s="1">
        <v>1624</v>
      </c>
      <c r="R77" s="1">
        <v>29557</v>
      </c>
      <c r="S77" s="1">
        <v>331317</v>
      </c>
      <c r="T77" s="1" t="s">
        <v>112</v>
      </c>
    </row>
    <row r="78" spans="1:20">
      <c r="A78" s="7" t="s">
        <v>78</v>
      </c>
      <c r="B78" s="1">
        <v>498434</v>
      </c>
      <c r="C78" s="1">
        <v>65038</v>
      </c>
      <c r="D78" s="1">
        <v>85632</v>
      </c>
      <c r="E78" s="1">
        <v>41616</v>
      </c>
      <c r="F78" s="1">
        <v>306148</v>
      </c>
      <c r="J78" s="1" t="s">
        <v>112</v>
      </c>
      <c r="K78" s="1" t="s">
        <v>112</v>
      </c>
      <c r="L78" s="1">
        <v>12682</v>
      </c>
      <c r="M78" s="1">
        <v>17395</v>
      </c>
      <c r="N78" s="1">
        <v>468357</v>
      </c>
      <c r="O78" s="1" t="s">
        <v>112</v>
      </c>
      <c r="P78" s="1">
        <v>26591</v>
      </c>
      <c r="Q78" s="1">
        <v>11776</v>
      </c>
      <c r="R78" s="1">
        <v>40784</v>
      </c>
      <c r="S78" s="1">
        <v>419282</v>
      </c>
      <c r="T78" s="1" t="s">
        <v>112</v>
      </c>
    </row>
    <row r="79" spans="1:20">
      <c r="A79" s="7" t="s">
        <v>79</v>
      </c>
      <c r="B79" s="1">
        <v>179268</v>
      </c>
      <c r="C79" s="1">
        <v>64285</v>
      </c>
      <c r="D79" s="1">
        <v>20874</v>
      </c>
      <c r="E79" s="1" t="s">
        <v>112</v>
      </c>
      <c r="F79" s="1">
        <v>94109</v>
      </c>
      <c r="J79" s="1" t="s">
        <v>112</v>
      </c>
      <c r="K79" s="1" t="s">
        <v>112</v>
      </c>
      <c r="L79" s="1">
        <v>18640</v>
      </c>
      <c r="M79" s="1" t="s">
        <v>112</v>
      </c>
      <c r="N79" s="1">
        <v>160628</v>
      </c>
      <c r="O79" s="1" t="s">
        <v>112</v>
      </c>
      <c r="P79" s="1" t="s">
        <v>112</v>
      </c>
      <c r="Q79" s="1">
        <v>20874</v>
      </c>
      <c r="R79" s="1" t="s">
        <v>112</v>
      </c>
      <c r="S79" s="1">
        <v>158395</v>
      </c>
      <c r="T79" s="1" t="s">
        <v>112</v>
      </c>
    </row>
    <row r="80" spans="1:20">
      <c r="A80" s="7" t="s">
        <v>80</v>
      </c>
      <c r="B80" s="1">
        <v>267858</v>
      </c>
      <c r="C80" s="1">
        <v>12683</v>
      </c>
      <c r="D80" s="1">
        <v>10068</v>
      </c>
      <c r="E80" s="1" t="s">
        <v>112</v>
      </c>
      <c r="F80" s="1">
        <v>245108</v>
      </c>
      <c r="J80" s="1" t="s">
        <v>112</v>
      </c>
      <c r="K80" s="1">
        <v>23214</v>
      </c>
      <c r="L80" s="1">
        <v>12683</v>
      </c>
      <c r="M80" s="1">
        <v>2920</v>
      </c>
      <c r="N80" s="1">
        <v>229042</v>
      </c>
      <c r="O80" s="1" t="s">
        <v>112</v>
      </c>
      <c r="P80" s="1">
        <v>6985</v>
      </c>
      <c r="Q80" s="1" t="s">
        <v>112</v>
      </c>
      <c r="R80" s="1">
        <v>12683</v>
      </c>
      <c r="S80" s="1">
        <v>248191</v>
      </c>
      <c r="T80" s="1" t="s">
        <v>112</v>
      </c>
    </row>
    <row r="81" spans="1:20">
      <c r="A81" s="7" t="s">
        <v>32</v>
      </c>
      <c r="B81" s="1">
        <v>2210925</v>
      </c>
      <c r="C81" s="1" t="s">
        <v>112</v>
      </c>
      <c r="D81" s="1">
        <v>152125</v>
      </c>
      <c r="E81" s="1">
        <v>8122</v>
      </c>
      <c r="F81" s="1">
        <v>97452</v>
      </c>
      <c r="J81" s="1">
        <v>1953226</v>
      </c>
      <c r="K81" s="1" t="s">
        <v>112</v>
      </c>
      <c r="L81" s="1">
        <v>11927</v>
      </c>
      <c r="M81" s="1">
        <v>88013</v>
      </c>
      <c r="N81" s="1">
        <v>157759</v>
      </c>
      <c r="O81" s="1">
        <v>1953226</v>
      </c>
      <c r="P81" s="1" t="s">
        <v>112</v>
      </c>
      <c r="Q81" s="1" t="s">
        <v>112</v>
      </c>
      <c r="R81" s="1">
        <v>140198</v>
      </c>
      <c r="S81" s="1">
        <v>117501</v>
      </c>
      <c r="T81" s="1">
        <v>1953226</v>
      </c>
    </row>
    <row r="82" spans="1:20">
      <c r="A82" s="6" t="s">
        <v>81</v>
      </c>
    </row>
    <row r="83" spans="1:20" ht="30">
      <c r="A83" s="7" t="s">
        <v>82</v>
      </c>
      <c r="B83" s="1">
        <v>2298934</v>
      </c>
      <c r="C83" s="1">
        <v>225665</v>
      </c>
      <c r="D83" s="1">
        <v>396004</v>
      </c>
      <c r="E83" s="1">
        <v>120098</v>
      </c>
      <c r="F83" s="1">
        <v>1320358</v>
      </c>
      <c r="J83" s="1">
        <v>236809</v>
      </c>
      <c r="K83" s="1">
        <v>136441</v>
      </c>
      <c r="L83" s="1">
        <v>133628</v>
      </c>
      <c r="M83" s="1">
        <v>125112</v>
      </c>
      <c r="N83" s="1">
        <v>1669178</v>
      </c>
      <c r="O83" s="1">
        <v>234576</v>
      </c>
      <c r="P83" s="1">
        <v>48626</v>
      </c>
      <c r="Q83" s="1">
        <v>157142</v>
      </c>
      <c r="R83" s="1">
        <v>110900</v>
      </c>
      <c r="S83" s="1">
        <v>1747691</v>
      </c>
      <c r="T83" s="1">
        <v>234576</v>
      </c>
    </row>
    <row r="84" spans="1:20">
      <c r="A84" s="7" t="s">
        <v>83</v>
      </c>
      <c r="B84" s="1">
        <v>1655420</v>
      </c>
      <c r="C84" s="1">
        <v>290865</v>
      </c>
      <c r="D84" s="1">
        <v>320298</v>
      </c>
      <c r="E84" s="1">
        <v>159611</v>
      </c>
      <c r="F84" s="1">
        <v>688417</v>
      </c>
      <c r="J84" s="1">
        <v>196228</v>
      </c>
      <c r="K84" s="1">
        <v>126661</v>
      </c>
      <c r="L84" s="1">
        <v>173994</v>
      </c>
      <c r="M84" s="1">
        <v>40811</v>
      </c>
      <c r="N84" s="1">
        <v>1119959</v>
      </c>
      <c r="O84" s="1">
        <v>193995</v>
      </c>
      <c r="P84" s="1">
        <v>56598</v>
      </c>
      <c r="Q84" s="1">
        <v>170687</v>
      </c>
      <c r="R84" s="1">
        <v>160441</v>
      </c>
      <c r="S84" s="1">
        <v>1073700</v>
      </c>
      <c r="T84" s="1">
        <v>193995</v>
      </c>
    </row>
    <row r="85" spans="1:20" ht="45">
      <c r="A85" s="7" t="s">
        <v>84</v>
      </c>
      <c r="B85" s="1">
        <v>1664956</v>
      </c>
      <c r="C85" s="1">
        <v>176099</v>
      </c>
      <c r="D85" s="1">
        <v>373458</v>
      </c>
      <c r="E85" s="1">
        <v>86706</v>
      </c>
      <c r="F85" s="1">
        <v>574852</v>
      </c>
      <c r="J85" s="1">
        <v>453841</v>
      </c>
      <c r="K85" s="1">
        <v>125003</v>
      </c>
      <c r="L85" s="1">
        <v>132363</v>
      </c>
      <c r="M85" s="1">
        <v>130220</v>
      </c>
      <c r="N85" s="1">
        <v>823528</v>
      </c>
      <c r="O85" s="1">
        <v>453841</v>
      </c>
      <c r="P85" s="1">
        <v>19498</v>
      </c>
      <c r="Q85" s="1">
        <v>187456</v>
      </c>
      <c r="R85" s="1">
        <v>138216</v>
      </c>
      <c r="S85" s="1">
        <v>865945</v>
      </c>
      <c r="T85" s="1">
        <v>453841</v>
      </c>
    </row>
    <row r="86" spans="1:20">
      <c r="A86" s="7" t="s">
        <v>85</v>
      </c>
      <c r="B86" s="1">
        <v>860640</v>
      </c>
      <c r="C86" s="1">
        <v>183849</v>
      </c>
      <c r="D86" s="1">
        <v>158795</v>
      </c>
      <c r="E86" s="1">
        <v>40590</v>
      </c>
      <c r="F86" s="1">
        <v>261789</v>
      </c>
      <c r="J86" s="1">
        <v>215617</v>
      </c>
      <c r="K86" s="1">
        <v>114562</v>
      </c>
      <c r="L86" s="1">
        <v>86098</v>
      </c>
      <c r="M86" s="1" t="s">
        <v>112</v>
      </c>
      <c r="N86" s="1">
        <v>444364</v>
      </c>
      <c r="O86" s="1">
        <v>215617</v>
      </c>
      <c r="P86" s="1">
        <v>58330</v>
      </c>
      <c r="Q86" s="1">
        <v>154124</v>
      </c>
      <c r="R86" s="1">
        <v>53361</v>
      </c>
      <c r="S86" s="1">
        <v>379208</v>
      </c>
      <c r="T86" s="1">
        <v>215617</v>
      </c>
    </row>
    <row r="87" spans="1:20" ht="30">
      <c r="A87" s="7" t="s">
        <v>86</v>
      </c>
      <c r="B87" s="1">
        <v>19411</v>
      </c>
      <c r="C87" s="1">
        <v>19411</v>
      </c>
      <c r="D87" s="1" t="s">
        <v>112</v>
      </c>
      <c r="E87" s="1" t="s">
        <v>112</v>
      </c>
      <c r="F87" s="1" t="s">
        <v>112</v>
      </c>
      <c r="J87" s="1" t="s">
        <v>112</v>
      </c>
      <c r="K87" s="1" t="s">
        <v>112</v>
      </c>
      <c r="L87" s="1" t="s">
        <v>112</v>
      </c>
      <c r="M87" s="1" t="s">
        <v>112</v>
      </c>
      <c r="N87" s="1">
        <v>19411</v>
      </c>
      <c r="O87" s="1" t="s">
        <v>112</v>
      </c>
      <c r="P87" s="1" t="s">
        <v>112</v>
      </c>
      <c r="Q87" s="1" t="s">
        <v>112</v>
      </c>
      <c r="R87" s="1" t="s">
        <v>112</v>
      </c>
      <c r="S87" s="1">
        <v>19411</v>
      </c>
      <c r="T87" s="1" t="s">
        <v>112</v>
      </c>
    </row>
    <row r="88" spans="1:20" ht="30">
      <c r="A88" s="7" t="s">
        <v>87</v>
      </c>
      <c r="B88" s="1">
        <v>272584</v>
      </c>
      <c r="C88" s="1">
        <v>14706</v>
      </c>
      <c r="D88" s="1">
        <v>207648</v>
      </c>
      <c r="E88" s="1">
        <v>3223</v>
      </c>
      <c r="F88" s="1">
        <v>32117</v>
      </c>
      <c r="J88" s="1">
        <v>14890</v>
      </c>
      <c r="K88" s="1">
        <v>59465</v>
      </c>
      <c r="L88" s="1">
        <v>4467</v>
      </c>
      <c r="M88" s="1">
        <v>99312</v>
      </c>
      <c r="N88" s="1">
        <v>94450</v>
      </c>
      <c r="O88" s="1">
        <v>14890</v>
      </c>
      <c r="P88" s="1">
        <v>19006</v>
      </c>
      <c r="Q88" s="1">
        <v>98496</v>
      </c>
      <c r="R88" s="1">
        <v>63981</v>
      </c>
      <c r="S88" s="1">
        <v>76212</v>
      </c>
      <c r="T88" s="1">
        <v>14890</v>
      </c>
    </row>
    <row r="89" spans="1:20" ht="30">
      <c r="A89" s="7" t="s">
        <v>88</v>
      </c>
      <c r="B89" s="1">
        <v>335547</v>
      </c>
      <c r="C89" s="1">
        <v>39685</v>
      </c>
      <c r="D89" s="1">
        <v>132484</v>
      </c>
      <c r="E89" s="1" t="s">
        <v>112</v>
      </c>
      <c r="F89" s="1">
        <v>53987</v>
      </c>
      <c r="J89" s="1">
        <v>109390</v>
      </c>
      <c r="K89" s="1">
        <v>39685</v>
      </c>
      <c r="L89" s="1">
        <v>11201</v>
      </c>
      <c r="M89" s="1">
        <v>102612</v>
      </c>
      <c r="N89" s="1">
        <v>72658</v>
      </c>
      <c r="O89" s="1">
        <v>109390</v>
      </c>
      <c r="P89" s="1" t="s">
        <v>112</v>
      </c>
      <c r="Q89" s="1">
        <v>39486</v>
      </c>
      <c r="R89" s="1">
        <v>102107</v>
      </c>
      <c r="S89" s="1">
        <v>84564</v>
      </c>
      <c r="T89" s="1">
        <v>109390</v>
      </c>
    </row>
    <row r="90" spans="1:20" ht="30">
      <c r="A90" s="7" t="s">
        <v>89</v>
      </c>
      <c r="B90" s="1">
        <v>70641</v>
      </c>
      <c r="C90" s="1" t="s">
        <v>112</v>
      </c>
      <c r="D90" s="1">
        <v>54280</v>
      </c>
      <c r="E90" s="1" t="s">
        <v>112</v>
      </c>
      <c r="F90" s="1">
        <v>11018</v>
      </c>
      <c r="J90" s="1">
        <v>5342</v>
      </c>
      <c r="K90" s="1" t="s">
        <v>112</v>
      </c>
      <c r="L90" s="1">
        <v>19075</v>
      </c>
      <c r="M90" s="1" t="s">
        <v>112</v>
      </c>
      <c r="N90" s="1">
        <v>46223</v>
      </c>
      <c r="O90" s="1">
        <v>5342</v>
      </c>
      <c r="P90" s="1" t="s">
        <v>112</v>
      </c>
      <c r="Q90" s="1">
        <v>19075</v>
      </c>
      <c r="R90" s="1" t="s">
        <v>112</v>
      </c>
      <c r="S90" s="1">
        <v>46223</v>
      </c>
      <c r="T90" s="1">
        <v>5342</v>
      </c>
    </row>
    <row r="91" spans="1:20">
      <c r="A91" s="7" t="s">
        <v>90</v>
      </c>
      <c r="B91" s="1">
        <v>145478</v>
      </c>
      <c r="C91" s="1">
        <v>45351</v>
      </c>
      <c r="D91" s="1">
        <v>59300</v>
      </c>
      <c r="E91" s="1" t="s">
        <v>112</v>
      </c>
      <c r="F91" s="1">
        <v>15074</v>
      </c>
      <c r="J91" s="1">
        <v>25753</v>
      </c>
      <c r="K91" s="1">
        <v>88566</v>
      </c>
      <c r="L91" s="1">
        <v>10146</v>
      </c>
      <c r="M91" s="1" t="s">
        <v>112</v>
      </c>
      <c r="N91" s="1">
        <v>21014</v>
      </c>
      <c r="O91" s="1">
        <v>25753</v>
      </c>
      <c r="P91" s="1" t="s">
        <v>112</v>
      </c>
      <c r="Q91" s="1">
        <v>45351</v>
      </c>
      <c r="R91" s="1">
        <v>53361</v>
      </c>
      <c r="S91" s="1">
        <v>21014</v>
      </c>
      <c r="T91" s="1">
        <v>25753</v>
      </c>
    </row>
    <row r="92" spans="1:20">
      <c r="A92" s="7" t="s">
        <v>91</v>
      </c>
      <c r="B92" s="1">
        <v>2440</v>
      </c>
      <c r="C92" s="1" t="s">
        <v>112</v>
      </c>
      <c r="D92" s="1" t="s">
        <v>112</v>
      </c>
      <c r="E92" s="1" t="s">
        <v>112</v>
      </c>
      <c r="F92" s="1">
        <v>2440</v>
      </c>
      <c r="J92" s="1" t="s">
        <v>112</v>
      </c>
      <c r="K92" s="1" t="s">
        <v>112</v>
      </c>
      <c r="L92" s="1">
        <v>2440</v>
      </c>
      <c r="M92" s="1" t="s">
        <v>112</v>
      </c>
      <c r="N92" s="1" t="s">
        <v>112</v>
      </c>
      <c r="O92" s="1" t="s">
        <v>112</v>
      </c>
      <c r="P92" s="1" t="s">
        <v>112</v>
      </c>
      <c r="Q92" s="1" t="s">
        <v>112</v>
      </c>
      <c r="R92" s="1" t="s">
        <v>112</v>
      </c>
      <c r="S92" s="1">
        <v>2440</v>
      </c>
      <c r="T92" s="1" t="s">
        <v>112</v>
      </c>
    </row>
    <row r="93" spans="1:20">
      <c r="A93" s="7" t="s">
        <v>92</v>
      </c>
      <c r="B93" s="1">
        <v>364286</v>
      </c>
      <c r="C93" s="1" t="s">
        <v>112</v>
      </c>
      <c r="D93" s="1">
        <v>140143</v>
      </c>
      <c r="E93" s="1" t="s">
        <v>112</v>
      </c>
      <c r="F93" s="1">
        <v>76437</v>
      </c>
      <c r="J93" s="1">
        <v>147706</v>
      </c>
      <c r="K93" s="1" t="s">
        <v>112</v>
      </c>
      <c r="L93" s="1">
        <v>16124</v>
      </c>
      <c r="M93" s="1">
        <v>78356</v>
      </c>
      <c r="N93" s="1">
        <v>122099</v>
      </c>
      <c r="O93" s="1">
        <v>147706</v>
      </c>
      <c r="P93" s="1" t="s">
        <v>112</v>
      </c>
      <c r="Q93" s="1">
        <v>4281</v>
      </c>
      <c r="R93" s="1">
        <v>123984</v>
      </c>
      <c r="S93" s="1">
        <v>88315</v>
      </c>
      <c r="T93" s="1">
        <v>147706</v>
      </c>
    </row>
    <row r="94" spans="1:20">
      <c r="A94" s="7" t="s">
        <v>32</v>
      </c>
      <c r="B94" s="1">
        <v>1204461</v>
      </c>
      <c r="C94" s="1">
        <v>70206</v>
      </c>
      <c r="D94" s="1" t="s">
        <v>112</v>
      </c>
      <c r="E94" s="1" t="s">
        <v>112</v>
      </c>
      <c r="F94" s="1">
        <v>31594</v>
      </c>
      <c r="J94" s="1">
        <v>1102661</v>
      </c>
      <c r="K94" s="1">
        <v>11525</v>
      </c>
      <c r="L94" s="1" t="s">
        <v>112</v>
      </c>
      <c r="M94" s="1" t="s">
        <v>112</v>
      </c>
      <c r="N94" s="1">
        <v>90276</v>
      </c>
      <c r="O94" s="1">
        <v>1102661</v>
      </c>
      <c r="P94" s="1" t="s">
        <v>112</v>
      </c>
      <c r="Q94" s="1" t="s">
        <v>112</v>
      </c>
      <c r="R94" s="1">
        <v>21322</v>
      </c>
      <c r="S94" s="1">
        <v>80479</v>
      </c>
      <c r="T94" s="1">
        <v>1102661</v>
      </c>
    </row>
    <row r="95" spans="1:20">
      <c r="A95" s="6" t="s">
        <v>93</v>
      </c>
    </row>
    <row r="96" spans="1:20">
      <c r="A96" s="7" t="s">
        <v>94</v>
      </c>
      <c r="B96" s="1">
        <v>11018</v>
      </c>
      <c r="C96" s="1" t="s">
        <v>112</v>
      </c>
      <c r="D96" s="1" t="s">
        <v>112</v>
      </c>
      <c r="E96" s="1" t="s">
        <v>112</v>
      </c>
      <c r="F96" s="1">
        <v>11018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11018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11018</v>
      </c>
      <c r="T96" s="1" t="s">
        <v>112</v>
      </c>
    </row>
    <row r="97" spans="1:20">
      <c r="A97" s="7" t="s">
        <v>95</v>
      </c>
      <c r="B97" s="1">
        <v>79996</v>
      </c>
      <c r="C97" s="1">
        <v>70458</v>
      </c>
      <c r="D97" s="1" t="s">
        <v>112</v>
      </c>
      <c r="E97" s="1" t="s">
        <v>112</v>
      </c>
      <c r="F97" s="1" t="s">
        <v>112</v>
      </c>
      <c r="J97" s="1">
        <v>9538</v>
      </c>
      <c r="K97" s="1" t="s">
        <v>112</v>
      </c>
      <c r="L97" s="1">
        <v>11776</v>
      </c>
      <c r="M97" s="1" t="s">
        <v>112</v>
      </c>
      <c r="N97" s="1">
        <v>58682</v>
      </c>
      <c r="O97" s="1">
        <v>9538</v>
      </c>
      <c r="P97" s="1" t="s">
        <v>112</v>
      </c>
      <c r="Q97" s="1">
        <v>11776</v>
      </c>
      <c r="R97" s="1" t="s">
        <v>112</v>
      </c>
      <c r="S97" s="1">
        <v>58682</v>
      </c>
      <c r="T97" s="1">
        <v>9538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3247</v>
      </c>
      <c r="C99" s="1" t="s">
        <v>112</v>
      </c>
      <c r="D99" s="1" t="s">
        <v>112</v>
      </c>
      <c r="E99" s="1" t="s">
        <v>112</v>
      </c>
      <c r="F99" s="1">
        <v>3247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3247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3247</v>
      </c>
      <c r="T99" s="1" t="s">
        <v>112</v>
      </c>
    </row>
    <row r="100" spans="1:20">
      <c r="A100" s="7" t="s">
        <v>98</v>
      </c>
      <c r="B100" s="1">
        <v>5340837</v>
      </c>
      <c r="C100" s="1">
        <v>425716</v>
      </c>
      <c r="D100" s="1">
        <v>859473</v>
      </c>
      <c r="E100" s="1">
        <v>210920</v>
      </c>
      <c r="F100" s="1">
        <v>1920857</v>
      </c>
      <c r="J100" s="1">
        <v>1923870</v>
      </c>
      <c r="K100" s="1">
        <v>220034</v>
      </c>
      <c r="L100" s="1">
        <v>253665</v>
      </c>
      <c r="M100" s="1">
        <v>338252</v>
      </c>
      <c r="N100" s="1">
        <v>2607250</v>
      </c>
      <c r="O100" s="1">
        <v>1921636</v>
      </c>
      <c r="P100" s="1">
        <v>77487</v>
      </c>
      <c r="Q100" s="1">
        <v>374228</v>
      </c>
      <c r="R100" s="1">
        <v>417091</v>
      </c>
      <c r="S100" s="1">
        <v>2550395</v>
      </c>
      <c r="T100" s="1">
        <v>1921636</v>
      </c>
    </row>
    <row r="101" spans="1:20">
      <c r="A101" s="7" t="s">
        <v>32</v>
      </c>
      <c r="B101" s="1">
        <v>33797</v>
      </c>
      <c r="C101" s="1">
        <v>4480</v>
      </c>
      <c r="D101" s="1" t="s">
        <v>112</v>
      </c>
      <c r="E101" s="1" t="s">
        <v>112</v>
      </c>
      <c r="F101" s="1">
        <v>7264</v>
      </c>
      <c r="J101" s="1">
        <v>22052</v>
      </c>
      <c r="K101" s="1">
        <v>4480</v>
      </c>
      <c r="L101" s="1" t="s">
        <v>112</v>
      </c>
      <c r="M101" s="1" t="s">
        <v>112</v>
      </c>
      <c r="N101" s="1">
        <v>7264</v>
      </c>
      <c r="O101" s="1">
        <v>22052</v>
      </c>
      <c r="P101" s="1" t="s">
        <v>112</v>
      </c>
      <c r="Q101" s="1" t="s">
        <v>112</v>
      </c>
      <c r="R101" s="1" t="s">
        <v>112</v>
      </c>
      <c r="S101" s="1">
        <v>11744</v>
      </c>
      <c r="T101" s="1">
        <v>22052</v>
      </c>
    </row>
    <row r="102" spans="1:20">
      <c r="A102" s="6" t="s">
        <v>99</v>
      </c>
    </row>
    <row r="103" spans="1:20">
      <c r="A103" s="7" t="s">
        <v>100</v>
      </c>
      <c r="B103" s="1">
        <v>2362209</v>
      </c>
      <c r="C103" s="1">
        <v>361569</v>
      </c>
      <c r="D103" s="1">
        <v>481575</v>
      </c>
      <c r="E103" s="1">
        <v>112970</v>
      </c>
      <c r="F103" s="1">
        <v>1331772</v>
      </c>
      <c r="J103" s="1">
        <v>74324</v>
      </c>
      <c r="K103" s="1">
        <v>61825</v>
      </c>
      <c r="L103" s="1">
        <v>118164</v>
      </c>
      <c r="M103" s="1">
        <v>192569</v>
      </c>
      <c r="N103" s="1">
        <v>1917561</v>
      </c>
      <c r="O103" s="1">
        <v>72090</v>
      </c>
      <c r="P103" s="1">
        <v>51929</v>
      </c>
      <c r="Q103" s="1">
        <v>253185</v>
      </c>
      <c r="R103" s="1">
        <v>119590</v>
      </c>
      <c r="S103" s="1">
        <v>1865414</v>
      </c>
      <c r="T103" s="1">
        <v>72090</v>
      </c>
    </row>
    <row r="104" spans="1:20">
      <c r="A104" s="7" t="s">
        <v>101</v>
      </c>
      <c r="B104" s="1">
        <v>1190797</v>
      </c>
      <c r="C104" s="1">
        <v>86718</v>
      </c>
      <c r="D104" s="1">
        <v>353596</v>
      </c>
      <c r="E104" s="1">
        <v>66038</v>
      </c>
      <c r="F104" s="1">
        <v>576705</v>
      </c>
      <c r="J104" s="1">
        <v>107740</v>
      </c>
      <c r="K104" s="1">
        <v>113358</v>
      </c>
      <c r="L104" s="1">
        <v>108003</v>
      </c>
      <c r="M104" s="1">
        <v>132512</v>
      </c>
      <c r="N104" s="1">
        <v>729184</v>
      </c>
      <c r="O104" s="1">
        <v>107740</v>
      </c>
      <c r="P104" s="1">
        <v>18573</v>
      </c>
      <c r="Q104" s="1">
        <v>68362</v>
      </c>
      <c r="R104" s="1">
        <v>279497</v>
      </c>
      <c r="S104" s="1">
        <v>716625</v>
      </c>
      <c r="T104" s="1">
        <v>107740</v>
      </c>
    </row>
    <row r="105" spans="1:20">
      <c r="A105" s="7" t="s">
        <v>102</v>
      </c>
      <c r="B105" s="1">
        <v>135507</v>
      </c>
      <c r="C105" s="1">
        <v>52368</v>
      </c>
      <c r="D105" s="1">
        <v>24301</v>
      </c>
      <c r="E105" s="1">
        <v>31912</v>
      </c>
      <c r="F105" s="1">
        <v>26925</v>
      </c>
      <c r="J105" s="1" t="s">
        <v>112</v>
      </c>
      <c r="K105" s="1">
        <v>42346</v>
      </c>
      <c r="L105" s="1">
        <v>39274</v>
      </c>
      <c r="M105" s="1">
        <v>13172</v>
      </c>
      <c r="N105" s="1">
        <v>40715</v>
      </c>
      <c r="O105" s="1" t="s">
        <v>112</v>
      </c>
      <c r="P105" s="1" t="s">
        <v>112</v>
      </c>
      <c r="Q105" s="1">
        <v>64457</v>
      </c>
      <c r="R105" s="1">
        <v>18004</v>
      </c>
      <c r="S105" s="1">
        <v>53046</v>
      </c>
      <c r="T105" s="1" t="s">
        <v>112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1780381</v>
      </c>
      <c r="C107" s="1" t="s">
        <v>112</v>
      </c>
      <c r="D107" s="1" t="s">
        <v>112</v>
      </c>
      <c r="E107" s="1" t="s">
        <v>112</v>
      </c>
      <c r="F107" s="1">
        <v>6985</v>
      </c>
      <c r="J107" s="1">
        <v>1773396</v>
      </c>
      <c r="K107" s="1">
        <v>6985</v>
      </c>
      <c r="L107" s="1" t="s">
        <v>112</v>
      </c>
      <c r="M107" s="1" t="s">
        <v>112</v>
      </c>
      <c r="N107" s="1" t="s">
        <v>112</v>
      </c>
      <c r="O107" s="1">
        <v>1773396</v>
      </c>
      <c r="P107" s="1">
        <v>6985</v>
      </c>
      <c r="Q107" s="1" t="s">
        <v>112</v>
      </c>
      <c r="R107" s="1" t="s">
        <v>112</v>
      </c>
      <c r="S107" s="1" t="s">
        <v>112</v>
      </c>
      <c r="T107" s="1">
        <v>1773396</v>
      </c>
    </row>
    <row r="108" spans="1:20">
      <c r="A108" s="6" t="s">
        <v>104</v>
      </c>
    </row>
    <row r="109" spans="1:20">
      <c r="A109" s="7" t="s">
        <v>100</v>
      </c>
      <c r="B109" s="1">
        <v>2933748</v>
      </c>
      <c r="C109" s="1">
        <v>321356</v>
      </c>
      <c r="D109" s="1">
        <v>678109</v>
      </c>
      <c r="E109" s="1">
        <v>210920</v>
      </c>
      <c r="F109" s="1">
        <v>1557857</v>
      </c>
      <c r="J109" s="1">
        <v>165506</v>
      </c>
      <c r="K109" s="1">
        <v>122017</v>
      </c>
      <c r="L109" s="1">
        <v>193650</v>
      </c>
      <c r="M109" s="1">
        <v>248679</v>
      </c>
      <c r="N109" s="1">
        <v>2206130</v>
      </c>
      <c r="O109" s="1">
        <v>163273</v>
      </c>
      <c r="P109" s="1">
        <v>62438</v>
      </c>
      <c r="Q109" s="1">
        <v>338801</v>
      </c>
      <c r="R109" s="1">
        <v>307757</v>
      </c>
      <c r="S109" s="1">
        <v>2061480</v>
      </c>
      <c r="T109" s="1">
        <v>163273</v>
      </c>
    </row>
    <row r="110" spans="1:20">
      <c r="A110" s="7" t="s">
        <v>101</v>
      </c>
      <c r="B110" s="1">
        <v>598063</v>
      </c>
      <c r="C110" s="1">
        <v>93991</v>
      </c>
      <c r="D110" s="1">
        <v>166925</v>
      </c>
      <c r="E110" s="1" t="s">
        <v>112</v>
      </c>
      <c r="F110" s="1">
        <v>337147</v>
      </c>
      <c r="J110" s="1" t="s">
        <v>112</v>
      </c>
      <c r="K110" s="1">
        <v>34349</v>
      </c>
      <c r="L110" s="1">
        <v>56741</v>
      </c>
      <c r="M110" s="1">
        <v>89574</v>
      </c>
      <c r="N110" s="1">
        <v>417399</v>
      </c>
      <c r="O110" s="1" t="s">
        <v>112</v>
      </c>
      <c r="P110" s="1" t="s">
        <v>112</v>
      </c>
      <c r="Q110" s="1">
        <v>9337</v>
      </c>
      <c r="R110" s="1">
        <v>109335</v>
      </c>
      <c r="S110" s="1">
        <v>479391</v>
      </c>
      <c r="T110" s="1" t="s">
        <v>112</v>
      </c>
    </row>
    <row r="111" spans="1:20">
      <c r="A111" s="7" t="s">
        <v>102</v>
      </c>
      <c r="B111" s="1">
        <v>106154</v>
      </c>
      <c r="C111" s="1">
        <v>59215</v>
      </c>
      <c r="D111" s="1">
        <v>14439</v>
      </c>
      <c r="E111" s="1" t="s">
        <v>112</v>
      </c>
      <c r="F111" s="1">
        <v>23552</v>
      </c>
      <c r="J111" s="1">
        <v>8947</v>
      </c>
      <c r="K111" s="1">
        <v>46826</v>
      </c>
      <c r="L111" s="1">
        <v>15050</v>
      </c>
      <c r="M111" s="1" t="s">
        <v>112</v>
      </c>
      <c r="N111" s="1">
        <v>35330</v>
      </c>
      <c r="O111" s="1">
        <v>8947</v>
      </c>
      <c r="P111" s="1">
        <v>15050</v>
      </c>
      <c r="Q111" s="1">
        <v>37866</v>
      </c>
      <c r="R111" s="1" t="s">
        <v>112</v>
      </c>
      <c r="S111" s="1">
        <v>44291</v>
      </c>
      <c r="T111" s="1">
        <v>8947</v>
      </c>
    </row>
    <row r="112" spans="1:20">
      <c r="A112" s="7" t="s">
        <v>103</v>
      </c>
      <c r="B112" s="1">
        <v>21322</v>
      </c>
      <c r="C112" s="1" t="s">
        <v>112</v>
      </c>
      <c r="D112" s="1" t="s">
        <v>112</v>
      </c>
      <c r="E112" s="1" t="s">
        <v>112</v>
      </c>
      <c r="F112" s="1">
        <v>21322</v>
      </c>
      <c r="J112" s="1" t="s">
        <v>112</v>
      </c>
      <c r="K112" s="1">
        <v>21322</v>
      </c>
      <c r="L112" s="1" t="s">
        <v>112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21322</v>
      </c>
      <c r="T112" s="1" t="s">
        <v>112</v>
      </c>
    </row>
    <row r="113" spans="1:20">
      <c r="A113" s="7" t="s">
        <v>32</v>
      </c>
      <c r="B113" s="1">
        <v>1809608</v>
      </c>
      <c r="C113" s="1">
        <v>26092</v>
      </c>
      <c r="D113" s="1" t="s">
        <v>112</v>
      </c>
      <c r="E113" s="1" t="s">
        <v>112</v>
      </c>
      <c r="F113" s="1">
        <v>2510</v>
      </c>
      <c r="J113" s="1">
        <v>1781006</v>
      </c>
      <c r="K113" s="1" t="s">
        <v>112</v>
      </c>
      <c r="L113" s="1" t="s">
        <v>112</v>
      </c>
      <c r="M113" s="1" t="s">
        <v>112</v>
      </c>
      <c r="N113" s="1">
        <v>28602</v>
      </c>
      <c r="O113" s="1">
        <v>1781006</v>
      </c>
      <c r="P113" s="1" t="s">
        <v>112</v>
      </c>
      <c r="Q113" s="1" t="s">
        <v>112</v>
      </c>
      <c r="R113" s="1" t="s">
        <v>112</v>
      </c>
      <c r="S113" s="1">
        <v>28602</v>
      </c>
      <c r="T113" s="1">
        <v>1781006</v>
      </c>
    </row>
    <row r="114" spans="1:20">
      <c r="A114" s="6" t="s">
        <v>105</v>
      </c>
    </row>
    <row r="115" spans="1:20">
      <c r="A115" s="7" t="s">
        <v>100</v>
      </c>
      <c r="B115" s="1">
        <v>2140741</v>
      </c>
      <c r="C115" s="1">
        <v>336928</v>
      </c>
      <c r="D115" s="1">
        <v>389630</v>
      </c>
      <c r="E115" s="1">
        <v>104030</v>
      </c>
      <c r="F115" s="1">
        <v>1244300</v>
      </c>
      <c r="J115" s="1">
        <v>65854</v>
      </c>
      <c r="K115" s="1">
        <v>94275</v>
      </c>
      <c r="L115" s="1">
        <v>172246</v>
      </c>
      <c r="M115" s="1">
        <v>107576</v>
      </c>
      <c r="N115" s="1">
        <v>1703024</v>
      </c>
      <c r="O115" s="1">
        <v>63620</v>
      </c>
      <c r="P115" s="1">
        <v>45748</v>
      </c>
      <c r="Q115" s="1">
        <v>183473</v>
      </c>
      <c r="R115" s="1">
        <v>187570</v>
      </c>
      <c r="S115" s="1">
        <v>1660329</v>
      </c>
      <c r="T115" s="1">
        <v>63620</v>
      </c>
    </row>
    <row r="116" spans="1:20">
      <c r="A116" s="7" t="s">
        <v>101</v>
      </c>
      <c r="B116" s="1">
        <v>1295067</v>
      </c>
      <c r="C116" s="1">
        <v>123811</v>
      </c>
      <c r="D116" s="1">
        <v>380087</v>
      </c>
      <c r="E116" s="1">
        <v>67403</v>
      </c>
      <c r="F116" s="1">
        <v>626341</v>
      </c>
      <c r="J116" s="1">
        <v>97424</v>
      </c>
      <c r="K116" s="1">
        <v>72398</v>
      </c>
      <c r="L116" s="1">
        <v>71874</v>
      </c>
      <c r="M116" s="1">
        <v>225355</v>
      </c>
      <c r="N116" s="1">
        <v>828016</v>
      </c>
      <c r="O116" s="1">
        <v>97424</v>
      </c>
      <c r="P116" s="1">
        <v>31739</v>
      </c>
      <c r="Q116" s="1">
        <v>199402</v>
      </c>
      <c r="R116" s="1">
        <v>170839</v>
      </c>
      <c r="S116" s="1">
        <v>795663</v>
      </c>
      <c r="T116" s="1">
        <v>97424</v>
      </c>
    </row>
    <row r="117" spans="1:20">
      <c r="A117" s="7" t="s">
        <v>102</v>
      </c>
      <c r="B117" s="1">
        <v>229117</v>
      </c>
      <c r="C117" s="1">
        <v>13823</v>
      </c>
      <c r="D117" s="1">
        <v>89757</v>
      </c>
      <c r="E117" s="1">
        <v>39488</v>
      </c>
      <c r="F117" s="1">
        <v>71745</v>
      </c>
      <c r="J117" s="1">
        <v>14305</v>
      </c>
      <c r="K117" s="1">
        <v>57841</v>
      </c>
      <c r="L117" s="1">
        <v>21322</v>
      </c>
      <c r="M117" s="1">
        <v>5321</v>
      </c>
      <c r="N117" s="1">
        <v>130329</v>
      </c>
      <c r="O117" s="1">
        <v>14305</v>
      </c>
      <c r="P117" s="1" t="s">
        <v>112</v>
      </c>
      <c r="Q117" s="1">
        <v>3129</v>
      </c>
      <c r="R117" s="1">
        <v>58682</v>
      </c>
      <c r="S117" s="1">
        <v>153001</v>
      </c>
      <c r="T117" s="1">
        <v>14305</v>
      </c>
    </row>
    <row r="118" spans="1:20">
      <c r="A118" s="7" t="s">
        <v>103</v>
      </c>
      <c r="B118" s="1">
        <v>4480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>
        <v>4480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>
        <v>4480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>
        <v>4480</v>
      </c>
    </row>
    <row r="119" spans="1:20">
      <c r="A119" s="7" t="s">
        <v>32</v>
      </c>
      <c r="B119" s="1">
        <v>1799489</v>
      </c>
      <c r="C119" s="1">
        <v>26092</v>
      </c>
      <c r="D119" s="1" t="s">
        <v>112</v>
      </c>
      <c r="E119" s="1" t="s">
        <v>112</v>
      </c>
      <c r="F119" s="1" t="s">
        <v>112</v>
      </c>
      <c r="J119" s="1">
        <v>1773396</v>
      </c>
      <c r="K119" s="1" t="s">
        <v>112</v>
      </c>
      <c r="L119" s="1" t="s">
        <v>112</v>
      </c>
      <c r="M119" s="1" t="s">
        <v>112</v>
      </c>
      <c r="N119" s="1">
        <v>26092</v>
      </c>
      <c r="O119" s="1">
        <v>1773396</v>
      </c>
      <c r="P119" s="1" t="s">
        <v>112</v>
      </c>
      <c r="Q119" s="1" t="s">
        <v>112</v>
      </c>
      <c r="R119" s="1" t="s">
        <v>112</v>
      </c>
      <c r="S119" s="1">
        <v>26092</v>
      </c>
      <c r="T119" s="1">
        <v>1773396</v>
      </c>
    </row>
    <row r="120" spans="1:20">
      <c r="A120" s="6" t="s">
        <v>106</v>
      </c>
    </row>
    <row r="121" spans="1:20">
      <c r="A121" s="7" t="s">
        <v>100</v>
      </c>
      <c r="B121" s="1">
        <v>2514225</v>
      </c>
      <c r="C121" s="1">
        <v>336407</v>
      </c>
      <c r="D121" s="1">
        <v>569070</v>
      </c>
      <c r="E121" s="1">
        <v>198555</v>
      </c>
      <c r="F121" s="1">
        <v>1276565</v>
      </c>
      <c r="J121" s="1">
        <v>133628</v>
      </c>
      <c r="K121" s="1">
        <v>119450</v>
      </c>
      <c r="L121" s="1">
        <v>166369</v>
      </c>
      <c r="M121" s="1">
        <v>211704</v>
      </c>
      <c r="N121" s="1">
        <v>1885308</v>
      </c>
      <c r="O121" s="1">
        <v>131394</v>
      </c>
      <c r="P121" s="1">
        <v>42939</v>
      </c>
      <c r="Q121" s="1">
        <v>232841</v>
      </c>
      <c r="R121" s="1">
        <v>270816</v>
      </c>
      <c r="S121" s="1">
        <v>1836235</v>
      </c>
      <c r="T121" s="1">
        <v>131394</v>
      </c>
    </row>
    <row r="122" spans="1:20">
      <c r="A122" s="7" t="s">
        <v>101</v>
      </c>
      <c r="B122" s="1">
        <v>951773</v>
      </c>
      <c r="C122" s="1">
        <v>57772</v>
      </c>
      <c r="D122" s="1">
        <v>281803</v>
      </c>
      <c r="E122" s="1">
        <v>12365</v>
      </c>
      <c r="F122" s="1">
        <v>599833</v>
      </c>
      <c r="J122" s="1" t="s">
        <v>112</v>
      </c>
      <c r="K122" s="1">
        <v>33522</v>
      </c>
      <c r="L122" s="1">
        <v>71340</v>
      </c>
      <c r="M122" s="1">
        <v>126549</v>
      </c>
      <c r="N122" s="1">
        <v>720362</v>
      </c>
      <c r="O122" s="1" t="s">
        <v>112</v>
      </c>
      <c r="P122" s="1">
        <v>19498</v>
      </c>
      <c r="Q122" s="1">
        <v>109376</v>
      </c>
      <c r="R122" s="1">
        <v>133593</v>
      </c>
      <c r="S122" s="1">
        <v>689306</v>
      </c>
      <c r="T122" s="1" t="s">
        <v>112</v>
      </c>
    </row>
    <row r="123" spans="1:20">
      <c r="A123" s="7" t="s">
        <v>102</v>
      </c>
      <c r="B123" s="1">
        <v>203408</v>
      </c>
      <c r="C123" s="1">
        <v>80384</v>
      </c>
      <c r="D123" s="1">
        <v>8600</v>
      </c>
      <c r="E123" s="1" t="s">
        <v>112</v>
      </c>
      <c r="F123" s="1">
        <v>65989</v>
      </c>
      <c r="J123" s="1">
        <v>48436</v>
      </c>
      <c r="K123" s="1">
        <v>71542</v>
      </c>
      <c r="L123" s="1">
        <v>27732</v>
      </c>
      <c r="M123" s="1" t="s">
        <v>112</v>
      </c>
      <c r="N123" s="1">
        <v>55699</v>
      </c>
      <c r="O123" s="1">
        <v>48436</v>
      </c>
      <c r="P123" s="1">
        <v>15050</v>
      </c>
      <c r="Q123" s="1">
        <v>43788</v>
      </c>
      <c r="R123" s="1">
        <v>12683</v>
      </c>
      <c r="S123" s="1">
        <v>83453</v>
      </c>
      <c r="T123" s="1">
        <v>48436</v>
      </c>
    </row>
    <row r="124" spans="1:20">
      <c r="A124" s="7" t="s">
        <v>103</v>
      </c>
      <c r="B124" s="1" t="s">
        <v>112</v>
      </c>
      <c r="C124" s="1" t="s">
        <v>112</v>
      </c>
      <c r="D124" s="1" t="s">
        <v>112</v>
      </c>
      <c r="E124" s="1" t="s">
        <v>112</v>
      </c>
      <c r="F124" s="1" t="s">
        <v>112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 t="s">
        <v>112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 t="s">
        <v>112</v>
      </c>
      <c r="T124" s="1" t="s">
        <v>112</v>
      </c>
    </row>
    <row r="125" spans="1:20">
      <c r="A125" s="7" t="s">
        <v>32</v>
      </c>
      <c r="B125" s="1">
        <v>1799489</v>
      </c>
      <c r="C125" s="1">
        <v>26092</v>
      </c>
      <c r="D125" s="1" t="s">
        <v>112</v>
      </c>
      <c r="E125" s="1" t="s">
        <v>112</v>
      </c>
      <c r="F125" s="1" t="s">
        <v>112</v>
      </c>
      <c r="J125" s="1">
        <v>1773396</v>
      </c>
      <c r="K125" s="1" t="s">
        <v>112</v>
      </c>
      <c r="L125" s="1" t="s">
        <v>112</v>
      </c>
      <c r="M125" s="1" t="s">
        <v>112</v>
      </c>
      <c r="N125" s="1">
        <v>26092</v>
      </c>
      <c r="O125" s="1">
        <v>1773396</v>
      </c>
      <c r="P125" s="1" t="s">
        <v>112</v>
      </c>
      <c r="Q125" s="1" t="s">
        <v>112</v>
      </c>
      <c r="R125" s="1" t="s">
        <v>112</v>
      </c>
      <c r="S125" s="1">
        <v>26092</v>
      </c>
      <c r="T125" s="1">
        <v>1773396</v>
      </c>
    </row>
    <row r="126" spans="1:20">
      <c r="A126" s="6" t="s">
        <v>107</v>
      </c>
    </row>
    <row r="127" spans="1:20">
      <c r="A127" s="7" t="s">
        <v>100</v>
      </c>
      <c r="B127" s="1">
        <v>3370221</v>
      </c>
      <c r="C127" s="1">
        <v>417979</v>
      </c>
      <c r="D127" s="1">
        <v>809156</v>
      </c>
      <c r="E127" s="1">
        <v>190833</v>
      </c>
      <c r="F127" s="1">
        <v>1788975</v>
      </c>
      <c r="J127" s="1">
        <v>163278</v>
      </c>
      <c r="K127" s="1">
        <v>170419</v>
      </c>
      <c r="L127" s="1">
        <v>219656</v>
      </c>
      <c r="M127" s="1">
        <v>338252</v>
      </c>
      <c r="N127" s="1">
        <v>2480849</v>
      </c>
      <c r="O127" s="1">
        <v>161045</v>
      </c>
      <c r="P127" s="1">
        <v>77487</v>
      </c>
      <c r="Q127" s="1">
        <v>348138</v>
      </c>
      <c r="R127" s="1">
        <v>404409</v>
      </c>
      <c r="S127" s="1">
        <v>2379142</v>
      </c>
      <c r="T127" s="1">
        <v>161045</v>
      </c>
    </row>
    <row r="128" spans="1:20">
      <c r="A128" s="7" t="s">
        <v>101</v>
      </c>
      <c r="B128" s="1">
        <v>259078</v>
      </c>
      <c r="C128" s="1">
        <v>56584</v>
      </c>
      <c r="D128" s="1">
        <v>28996</v>
      </c>
      <c r="E128" s="1">
        <v>20087</v>
      </c>
      <c r="F128" s="1">
        <v>153412</v>
      </c>
      <c r="J128" s="1" t="s">
        <v>112</v>
      </c>
      <c r="K128" s="1">
        <v>54095</v>
      </c>
      <c r="L128" s="1">
        <v>24463</v>
      </c>
      <c r="M128" s="1" t="s">
        <v>112</v>
      </c>
      <c r="N128" s="1">
        <v>180520</v>
      </c>
      <c r="O128" s="1" t="s">
        <v>112</v>
      </c>
      <c r="P128" s="1" t="s">
        <v>112</v>
      </c>
      <c r="Q128" s="1">
        <v>37866</v>
      </c>
      <c r="R128" s="1">
        <v>12683</v>
      </c>
      <c r="S128" s="1">
        <v>208530</v>
      </c>
      <c r="T128" s="1" t="s">
        <v>112</v>
      </c>
    </row>
    <row r="129" spans="1:20">
      <c r="A129" s="7" t="s">
        <v>102</v>
      </c>
      <c r="B129" s="1">
        <v>35626</v>
      </c>
      <c r="C129" s="1" t="s">
        <v>112</v>
      </c>
      <c r="D129" s="1">
        <v>21322</v>
      </c>
      <c r="E129" s="1" t="s">
        <v>112</v>
      </c>
      <c r="F129" s="1" t="s">
        <v>112</v>
      </c>
      <c r="J129" s="1">
        <v>14305</v>
      </c>
      <c r="K129" s="1" t="s">
        <v>112</v>
      </c>
      <c r="L129" s="1">
        <v>21322</v>
      </c>
      <c r="M129" s="1" t="s">
        <v>112</v>
      </c>
      <c r="N129" s="1" t="s">
        <v>112</v>
      </c>
      <c r="O129" s="1">
        <v>14305</v>
      </c>
      <c r="P129" s="1" t="s">
        <v>112</v>
      </c>
      <c r="Q129" s="1" t="s">
        <v>112</v>
      </c>
      <c r="R129" s="1" t="s">
        <v>112</v>
      </c>
      <c r="S129" s="1">
        <v>21322</v>
      </c>
      <c r="T129" s="1">
        <v>14305</v>
      </c>
    </row>
    <row r="130" spans="1:20">
      <c r="A130" s="7" t="s">
        <v>103</v>
      </c>
      <c r="B130" s="1">
        <v>4480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>
        <v>4480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>
        <v>4480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>
        <v>4480</v>
      </c>
    </row>
    <row r="131" spans="1:20">
      <c r="A131" s="7" t="s">
        <v>32</v>
      </c>
      <c r="B131" s="1">
        <v>1799489</v>
      </c>
      <c r="C131" s="1">
        <v>26092</v>
      </c>
      <c r="D131" s="1" t="s">
        <v>112</v>
      </c>
      <c r="E131" s="1" t="s">
        <v>112</v>
      </c>
      <c r="F131" s="1" t="s">
        <v>112</v>
      </c>
      <c r="J131" s="1">
        <v>1773396</v>
      </c>
      <c r="K131" s="1" t="s">
        <v>112</v>
      </c>
      <c r="L131" s="1" t="s">
        <v>112</v>
      </c>
      <c r="M131" s="1" t="s">
        <v>112</v>
      </c>
      <c r="N131" s="1">
        <v>26092</v>
      </c>
      <c r="O131" s="1">
        <v>1773396</v>
      </c>
      <c r="P131" s="1" t="s">
        <v>112</v>
      </c>
      <c r="Q131" s="1" t="s">
        <v>112</v>
      </c>
      <c r="R131" s="1" t="s">
        <v>112</v>
      </c>
      <c r="S131" s="1">
        <v>26092</v>
      </c>
      <c r="T131" s="1">
        <v>1773396</v>
      </c>
    </row>
    <row r="132" spans="1:20">
      <c r="A132" s="6" t="s">
        <v>108</v>
      </c>
    </row>
    <row r="133" spans="1:20">
      <c r="A133" s="7" t="s">
        <v>100</v>
      </c>
      <c r="B133" s="1">
        <v>3378201</v>
      </c>
      <c r="C133" s="1">
        <v>439672</v>
      </c>
      <c r="D133" s="1">
        <v>753362</v>
      </c>
      <c r="E133" s="1">
        <v>210920</v>
      </c>
      <c r="F133" s="1">
        <v>1806487</v>
      </c>
      <c r="J133" s="1">
        <v>167759</v>
      </c>
      <c r="K133" s="1">
        <v>182168</v>
      </c>
      <c r="L133" s="1">
        <v>244379</v>
      </c>
      <c r="M133" s="1">
        <v>250240</v>
      </c>
      <c r="N133" s="1">
        <v>2535890</v>
      </c>
      <c r="O133" s="1">
        <v>165525</v>
      </c>
      <c r="P133" s="1">
        <v>77487</v>
      </c>
      <c r="Q133" s="1">
        <v>348138</v>
      </c>
      <c r="R133" s="1">
        <v>316396</v>
      </c>
      <c r="S133" s="1">
        <v>2470655</v>
      </c>
      <c r="T133" s="1">
        <v>165525</v>
      </c>
    </row>
    <row r="134" spans="1:20">
      <c r="A134" s="7" t="s">
        <v>101</v>
      </c>
      <c r="B134" s="1">
        <v>302992</v>
      </c>
      <c r="C134" s="1">
        <v>60982</v>
      </c>
      <c r="D134" s="1">
        <v>106111</v>
      </c>
      <c r="E134" s="1" t="s">
        <v>112</v>
      </c>
      <c r="F134" s="1">
        <v>135899</v>
      </c>
      <c r="J134" s="1" t="s">
        <v>112</v>
      </c>
      <c r="K134" s="1">
        <v>42346</v>
      </c>
      <c r="L134" s="1">
        <v>21062</v>
      </c>
      <c r="M134" s="1">
        <v>88013</v>
      </c>
      <c r="N134" s="1">
        <v>151571</v>
      </c>
      <c r="O134" s="1" t="s">
        <v>112</v>
      </c>
      <c r="P134" s="1" t="s">
        <v>112</v>
      </c>
      <c r="Q134" s="1">
        <v>37866</v>
      </c>
      <c r="R134" s="1">
        <v>100695</v>
      </c>
      <c r="S134" s="1">
        <v>164431</v>
      </c>
      <c r="T134" s="1" t="s">
        <v>112</v>
      </c>
    </row>
    <row r="135" spans="1:20">
      <c r="A135" s="7" t="s">
        <v>102</v>
      </c>
      <c r="B135" s="1">
        <v>14305</v>
      </c>
      <c r="C135" s="1" t="s">
        <v>112</v>
      </c>
      <c r="D135" s="1" t="s">
        <v>112</v>
      </c>
      <c r="E135" s="1" t="s">
        <v>112</v>
      </c>
      <c r="F135" s="1" t="s">
        <v>112</v>
      </c>
      <c r="J135" s="1">
        <v>14305</v>
      </c>
      <c r="K135" s="1" t="s">
        <v>112</v>
      </c>
      <c r="L135" s="1" t="s">
        <v>112</v>
      </c>
      <c r="M135" s="1" t="s">
        <v>112</v>
      </c>
      <c r="N135" s="1" t="s">
        <v>112</v>
      </c>
      <c r="O135" s="1">
        <v>14305</v>
      </c>
      <c r="P135" s="1" t="s">
        <v>112</v>
      </c>
      <c r="Q135" s="1" t="s">
        <v>112</v>
      </c>
      <c r="R135" s="1" t="s">
        <v>112</v>
      </c>
      <c r="S135" s="1" t="s">
        <v>112</v>
      </c>
      <c r="T135" s="1">
        <v>14305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1773396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1773396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1773396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1773396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29638176</v>
      </c>
      <c r="C8" s="1">
        <v>2473659</v>
      </c>
      <c r="D8" s="1">
        <v>3591081</v>
      </c>
      <c r="E8" s="1">
        <v>2202940</v>
      </c>
      <c r="F8" s="1">
        <v>14505038</v>
      </c>
      <c r="G8" s="1">
        <f>SUM(C8:F8)</f>
        <v>22772718</v>
      </c>
      <c r="H8" s="1">
        <f>SUM(C8:E8)</f>
        <v>8267680</v>
      </c>
      <c r="I8" s="8">
        <f>H8/G8</f>
        <v>0.3630519641968078</v>
      </c>
      <c r="J8" s="1">
        <v>6865458</v>
      </c>
      <c r="K8" s="1">
        <v>1748516</v>
      </c>
      <c r="L8" s="1">
        <v>2824697</v>
      </c>
      <c r="M8" s="1">
        <v>2309512</v>
      </c>
      <c r="N8" s="1">
        <v>15909318</v>
      </c>
      <c r="O8" s="1">
        <v>6846133</v>
      </c>
      <c r="P8" s="1">
        <v>2059365</v>
      </c>
      <c r="Q8" s="1">
        <v>2149347</v>
      </c>
      <c r="R8" s="1">
        <v>1454687</v>
      </c>
      <c r="S8" s="1">
        <v>17097530</v>
      </c>
      <c r="T8" s="1">
        <v>6877247</v>
      </c>
    </row>
    <row r="9" spans="1:20">
      <c r="A9" s="6" t="s">
        <v>18</v>
      </c>
    </row>
    <row r="10" spans="1:20">
      <c r="A10" s="7" t="s">
        <v>19</v>
      </c>
      <c r="B10" s="1">
        <v>3291659</v>
      </c>
      <c r="C10" s="1">
        <v>55703</v>
      </c>
      <c r="D10" s="1">
        <v>472717</v>
      </c>
      <c r="E10" s="1">
        <v>225603</v>
      </c>
      <c r="F10" s="1">
        <v>1409688</v>
      </c>
      <c r="J10" s="1">
        <v>1127948</v>
      </c>
      <c r="K10" s="1">
        <v>341513</v>
      </c>
      <c r="L10" s="1">
        <v>153331</v>
      </c>
      <c r="M10" s="1">
        <v>226179</v>
      </c>
      <c r="N10" s="1">
        <v>1442687</v>
      </c>
      <c r="O10" s="1">
        <v>1127948</v>
      </c>
      <c r="P10" s="1">
        <v>403211</v>
      </c>
      <c r="Q10" s="1">
        <v>341476</v>
      </c>
      <c r="R10" s="1">
        <v>43292</v>
      </c>
      <c r="S10" s="1">
        <v>1375731</v>
      </c>
      <c r="T10" s="1">
        <v>1127948</v>
      </c>
    </row>
    <row r="11" spans="1:20">
      <c r="A11" s="7" t="s">
        <v>20</v>
      </c>
      <c r="B11" s="1">
        <v>8148845</v>
      </c>
      <c r="C11" s="1">
        <v>936503</v>
      </c>
      <c r="D11" s="1">
        <v>890156</v>
      </c>
      <c r="E11" s="1">
        <v>585080</v>
      </c>
      <c r="F11" s="1">
        <v>3941047</v>
      </c>
      <c r="J11" s="1">
        <v>1796060</v>
      </c>
      <c r="K11" s="1">
        <v>377525</v>
      </c>
      <c r="L11" s="1">
        <v>979390</v>
      </c>
      <c r="M11" s="1">
        <v>609103</v>
      </c>
      <c r="N11" s="1">
        <v>4387272</v>
      </c>
      <c r="O11" s="1">
        <v>1795556</v>
      </c>
      <c r="P11" s="1">
        <v>463391</v>
      </c>
      <c r="Q11" s="1">
        <v>557547</v>
      </c>
      <c r="R11" s="1">
        <v>412425</v>
      </c>
      <c r="S11" s="1">
        <v>4924489</v>
      </c>
      <c r="T11" s="1">
        <v>1790994</v>
      </c>
    </row>
    <row r="12" spans="1:20">
      <c r="A12" s="7" t="s">
        <v>21</v>
      </c>
      <c r="B12" s="1">
        <v>7117374</v>
      </c>
      <c r="C12" s="1">
        <v>604130</v>
      </c>
      <c r="D12" s="1">
        <v>834162</v>
      </c>
      <c r="E12" s="1">
        <v>689306</v>
      </c>
      <c r="F12" s="1">
        <v>3003385</v>
      </c>
      <c r="J12" s="1">
        <v>1986390</v>
      </c>
      <c r="K12" s="1">
        <v>336037</v>
      </c>
      <c r="L12" s="1">
        <v>689693</v>
      </c>
      <c r="M12" s="1">
        <v>652665</v>
      </c>
      <c r="N12" s="1">
        <v>3452589</v>
      </c>
      <c r="O12" s="1">
        <v>1986390</v>
      </c>
      <c r="P12" s="1">
        <v>652225</v>
      </c>
      <c r="Q12" s="1">
        <v>526923</v>
      </c>
      <c r="R12" s="1">
        <v>269499</v>
      </c>
      <c r="S12" s="1">
        <v>3682336</v>
      </c>
      <c r="T12" s="1">
        <v>1986390</v>
      </c>
    </row>
    <row r="13" spans="1:20">
      <c r="A13" s="7" t="s">
        <v>22</v>
      </c>
      <c r="B13" s="1">
        <v>5034768</v>
      </c>
      <c r="C13" s="1">
        <v>531374</v>
      </c>
      <c r="D13" s="1">
        <v>820918</v>
      </c>
      <c r="E13" s="1">
        <v>425927</v>
      </c>
      <c r="F13" s="1">
        <v>2350929</v>
      </c>
      <c r="J13" s="1">
        <v>905620</v>
      </c>
      <c r="K13" s="1">
        <v>300667</v>
      </c>
      <c r="L13" s="1">
        <v>543665</v>
      </c>
      <c r="M13" s="1">
        <v>500609</v>
      </c>
      <c r="N13" s="1">
        <v>2792882</v>
      </c>
      <c r="O13" s="1">
        <v>896944</v>
      </c>
      <c r="P13" s="1">
        <v>307537</v>
      </c>
      <c r="Q13" s="1">
        <v>512285</v>
      </c>
      <c r="R13" s="1">
        <v>491952</v>
      </c>
      <c r="S13" s="1">
        <v>2829057</v>
      </c>
      <c r="T13" s="1">
        <v>893937</v>
      </c>
    </row>
    <row r="14" spans="1:20">
      <c r="A14" s="7" t="s">
        <v>23</v>
      </c>
      <c r="B14" s="1">
        <v>6045530</v>
      </c>
      <c r="C14" s="1">
        <v>345949</v>
      </c>
      <c r="D14" s="1">
        <v>573128</v>
      </c>
      <c r="E14" s="1">
        <v>277024</v>
      </c>
      <c r="F14" s="1">
        <v>3799989</v>
      </c>
      <c r="J14" s="1">
        <v>1049440</v>
      </c>
      <c r="K14" s="1">
        <v>392773</v>
      </c>
      <c r="L14" s="1">
        <v>458617</v>
      </c>
      <c r="M14" s="1">
        <v>320956</v>
      </c>
      <c r="N14" s="1">
        <v>3833888</v>
      </c>
      <c r="O14" s="1">
        <v>1039295</v>
      </c>
      <c r="P14" s="1">
        <v>233001</v>
      </c>
      <c r="Q14" s="1">
        <v>211115</v>
      </c>
      <c r="R14" s="1">
        <v>237519</v>
      </c>
      <c r="S14" s="1">
        <v>4285917</v>
      </c>
      <c r="T14" s="1">
        <v>1077978</v>
      </c>
    </row>
    <row r="15" spans="1:20">
      <c r="A15" s="6" t="s">
        <v>24</v>
      </c>
    </row>
    <row r="16" spans="1:20">
      <c r="A16" s="7" t="s">
        <v>25</v>
      </c>
      <c r="B16" s="1">
        <v>14592494</v>
      </c>
      <c r="C16" s="1">
        <v>1382576</v>
      </c>
      <c r="D16" s="1">
        <v>1591227</v>
      </c>
      <c r="E16" s="1">
        <v>841083</v>
      </c>
      <c r="F16" s="1">
        <v>7301818</v>
      </c>
      <c r="J16" s="1">
        <v>3475790</v>
      </c>
      <c r="K16" s="1">
        <v>1036513</v>
      </c>
      <c r="L16" s="1">
        <v>1450059</v>
      </c>
      <c r="M16" s="1">
        <v>1031916</v>
      </c>
      <c r="N16" s="1">
        <v>7604976</v>
      </c>
      <c r="O16" s="1">
        <v>3469030</v>
      </c>
      <c r="P16" s="1">
        <v>1046313</v>
      </c>
      <c r="Q16" s="1">
        <v>746096</v>
      </c>
      <c r="R16" s="1">
        <v>829409</v>
      </c>
      <c r="S16" s="1">
        <v>8501629</v>
      </c>
      <c r="T16" s="1">
        <v>3469047</v>
      </c>
    </row>
    <row r="17" spans="1:20">
      <c r="A17" s="7" t="s">
        <v>26</v>
      </c>
      <c r="B17" s="1">
        <v>15045682</v>
      </c>
      <c r="C17" s="1">
        <v>1091083</v>
      </c>
      <c r="D17" s="1">
        <v>1999854</v>
      </c>
      <c r="E17" s="1">
        <v>1361857</v>
      </c>
      <c r="F17" s="1">
        <v>7203220</v>
      </c>
      <c r="J17" s="1">
        <v>3389668</v>
      </c>
      <c r="K17" s="1">
        <v>712004</v>
      </c>
      <c r="L17" s="1">
        <v>1374638</v>
      </c>
      <c r="M17" s="1">
        <v>1277596</v>
      </c>
      <c r="N17" s="1">
        <v>8304342</v>
      </c>
      <c r="O17" s="1">
        <v>3377103</v>
      </c>
      <c r="P17" s="1">
        <v>1013052</v>
      </c>
      <c r="Q17" s="1">
        <v>1403251</v>
      </c>
      <c r="R17" s="1">
        <v>625278</v>
      </c>
      <c r="S17" s="1">
        <v>8595902</v>
      </c>
      <c r="T17" s="1">
        <v>3408200</v>
      </c>
    </row>
    <row r="18" spans="1:20">
      <c r="A18" s="6" t="s">
        <v>27</v>
      </c>
    </row>
    <row r="19" spans="1:20">
      <c r="A19" s="7" t="s">
        <v>28</v>
      </c>
      <c r="B19" s="1">
        <v>13961773</v>
      </c>
      <c r="C19" s="1">
        <v>1350591</v>
      </c>
      <c r="D19" s="1">
        <v>1486127</v>
      </c>
      <c r="E19" s="1">
        <v>766784</v>
      </c>
      <c r="F19" s="1">
        <v>7024533</v>
      </c>
      <c r="J19" s="1">
        <v>3333738</v>
      </c>
      <c r="K19" s="1">
        <v>760849</v>
      </c>
      <c r="L19" s="1">
        <v>1413875</v>
      </c>
      <c r="M19" s="1">
        <v>996550</v>
      </c>
      <c r="N19" s="1">
        <v>7457651</v>
      </c>
      <c r="O19" s="1">
        <v>3332848</v>
      </c>
      <c r="P19" s="1">
        <v>824814</v>
      </c>
      <c r="Q19" s="1">
        <v>742525</v>
      </c>
      <c r="R19" s="1">
        <v>736062</v>
      </c>
      <c r="S19" s="1">
        <v>8325507</v>
      </c>
      <c r="T19" s="1">
        <v>3332865</v>
      </c>
    </row>
    <row r="20" spans="1:20">
      <c r="A20" s="7" t="s">
        <v>29</v>
      </c>
      <c r="B20" s="1">
        <v>14491858</v>
      </c>
      <c r="C20" s="1">
        <v>1085477</v>
      </c>
      <c r="D20" s="1">
        <v>1861382</v>
      </c>
      <c r="E20" s="1">
        <v>1227874</v>
      </c>
      <c r="F20" s="1">
        <v>7024858</v>
      </c>
      <c r="J20" s="1">
        <v>3292268</v>
      </c>
      <c r="K20" s="1">
        <v>662267</v>
      </c>
      <c r="L20" s="1">
        <v>1339759</v>
      </c>
      <c r="M20" s="1">
        <v>1124496</v>
      </c>
      <c r="N20" s="1">
        <v>8073573</v>
      </c>
      <c r="O20" s="1">
        <v>3291764</v>
      </c>
      <c r="P20" s="1">
        <v>1009650</v>
      </c>
      <c r="Q20" s="1">
        <v>1394704</v>
      </c>
      <c r="R20" s="1">
        <v>610932</v>
      </c>
      <c r="S20" s="1">
        <v>8171731</v>
      </c>
      <c r="T20" s="1">
        <v>3304841</v>
      </c>
    </row>
    <row r="21" spans="1:20">
      <c r="A21" s="7" t="s">
        <v>30</v>
      </c>
      <c r="B21" s="1">
        <v>213068</v>
      </c>
      <c r="C21" s="1">
        <v>25308</v>
      </c>
      <c r="D21" s="1">
        <v>26462</v>
      </c>
      <c r="E21" s="1">
        <v>2407</v>
      </c>
      <c r="F21" s="1">
        <v>142827</v>
      </c>
      <c r="J21" s="1">
        <v>16063</v>
      </c>
      <c r="K21" s="1">
        <v>50113</v>
      </c>
      <c r="L21" s="1">
        <v>25741</v>
      </c>
      <c r="M21" s="1">
        <v>47177</v>
      </c>
      <c r="N21" s="1">
        <v>73974</v>
      </c>
      <c r="O21" s="1">
        <v>16063</v>
      </c>
      <c r="P21" s="1" t="s">
        <v>112</v>
      </c>
      <c r="Q21" s="1" t="s">
        <v>112</v>
      </c>
      <c r="R21" s="1">
        <v>23625</v>
      </c>
      <c r="S21" s="1">
        <v>155359</v>
      </c>
      <c r="T21" s="1">
        <v>34083</v>
      </c>
    </row>
    <row r="22" spans="1:20">
      <c r="A22" s="7" t="s">
        <v>31</v>
      </c>
      <c r="B22" s="1">
        <v>712489</v>
      </c>
      <c r="C22" s="1">
        <v>12283</v>
      </c>
      <c r="D22" s="1">
        <v>209688</v>
      </c>
      <c r="E22" s="1">
        <v>192568</v>
      </c>
      <c r="F22" s="1">
        <v>269380</v>
      </c>
      <c r="J22" s="1">
        <v>28568</v>
      </c>
      <c r="K22" s="1">
        <v>275288</v>
      </c>
      <c r="L22" s="1">
        <v>32533</v>
      </c>
      <c r="M22" s="1">
        <v>135309</v>
      </c>
      <c r="N22" s="1">
        <v>240791</v>
      </c>
      <c r="O22" s="1">
        <v>28568</v>
      </c>
      <c r="P22" s="1">
        <v>224901</v>
      </c>
      <c r="Q22" s="1">
        <v>12118</v>
      </c>
      <c r="R22" s="1">
        <v>84068</v>
      </c>
      <c r="S22" s="1">
        <v>362834</v>
      </c>
      <c r="T22" s="1">
        <v>28568</v>
      </c>
    </row>
    <row r="23" spans="1:20">
      <c r="A23" s="7" t="s">
        <v>32</v>
      </c>
      <c r="B23" s="1">
        <v>258989</v>
      </c>
      <c r="C23" s="1" t="s">
        <v>112</v>
      </c>
      <c r="D23" s="1">
        <v>7422</v>
      </c>
      <c r="E23" s="1">
        <v>13306</v>
      </c>
      <c r="F23" s="1">
        <v>43440</v>
      </c>
      <c r="J23" s="1">
        <v>194820</v>
      </c>
      <c r="K23" s="1" t="s">
        <v>112</v>
      </c>
      <c r="L23" s="1">
        <v>12790</v>
      </c>
      <c r="M23" s="1">
        <v>5981</v>
      </c>
      <c r="N23" s="1">
        <v>63328</v>
      </c>
      <c r="O23" s="1">
        <v>176889</v>
      </c>
      <c r="P23" s="1" t="s">
        <v>112</v>
      </c>
      <c r="Q23" s="1" t="s">
        <v>112</v>
      </c>
      <c r="R23" s="1" t="s">
        <v>112</v>
      </c>
      <c r="S23" s="1">
        <v>82099</v>
      </c>
      <c r="T23" s="1">
        <v>176889</v>
      </c>
    </row>
    <row r="24" spans="1:20">
      <c r="A24" s="6" t="s">
        <v>33</v>
      </c>
    </row>
    <row r="25" spans="1:20">
      <c r="A25" s="7" t="s">
        <v>34</v>
      </c>
      <c r="B25" s="1">
        <v>1228103</v>
      </c>
      <c r="C25" s="1">
        <v>116647</v>
      </c>
      <c r="D25" s="1">
        <v>172797</v>
      </c>
      <c r="E25" s="1">
        <v>124969</v>
      </c>
      <c r="F25" s="1">
        <v>632596</v>
      </c>
      <c r="J25" s="1">
        <v>181094</v>
      </c>
      <c r="K25" s="1">
        <v>163611</v>
      </c>
      <c r="L25" s="1">
        <v>103762</v>
      </c>
      <c r="M25" s="1">
        <v>114234</v>
      </c>
      <c r="N25" s="1">
        <v>665401</v>
      </c>
      <c r="O25" s="1">
        <v>181094</v>
      </c>
      <c r="P25" s="1">
        <v>81347</v>
      </c>
      <c r="Q25" s="1">
        <v>137600</v>
      </c>
      <c r="R25" s="1">
        <v>51482</v>
      </c>
      <c r="S25" s="1">
        <v>773561</v>
      </c>
      <c r="T25" s="1">
        <v>184113</v>
      </c>
    </row>
    <row r="26" spans="1:20">
      <c r="A26" s="7" t="s">
        <v>35</v>
      </c>
      <c r="B26" s="1">
        <v>24350999</v>
      </c>
      <c r="C26" s="1">
        <v>2230518</v>
      </c>
      <c r="D26" s="1">
        <v>2861416</v>
      </c>
      <c r="E26" s="1">
        <v>1707719</v>
      </c>
      <c r="F26" s="1">
        <v>11929513</v>
      </c>
      <c r="J26" s="1">
        <v>5621833</v>
      </c>
      <c r="K26" s="1">
        <v>1098036</v>
      </c>
      <c r="L26" s="1">
        <v>2280707</v>
      </c>
      <c r="M26" s="1">
        <v>1942696</v>
      </c>
      <c r="N26" s="1">
        <v>13424626</v>
      </c>
      <c r="O26" s="1">
        <v>5604933</v>
      </c>
      <c r="P26" s="1">
        <v>1583633</v>
      </c>
      <c r="Q26" s="1">
        <v>1776346</v>
      </c>
      <c r="R26" s="1">
        <v>1179575</v>
      </c>
      <c r="S26" s="1">
        <v>14178417</v>
      </c>
      <c r="T26" s="1">
        <v>5633028</v>
      </c>
    </row>
    <row r="27" spans="1:20">
      <c r="A27" s="7" t="s">
        <v>36</v>
      </c>
      <c r="B27" s="1">
        <v>1649820</v>
      </c>
      <c r="C27" s="1">
        <v>38029</v>
      </c>
      <c r="D27" s="1">
        <v>350791</v>
      </c>
      <c r="E27" s="1">
        <v>51066</v>
      </c>
      <c r="F27" s="1">
        <v>750188</v>
      </c>
      <c r="J27" s="1">
        <v>459746</v>
      </c>
      <c r="K27" s="1">
        <v>133398</v>
      </c>
      <c r="L27" s="1">
        <v>315880</v>
      </c>
      <c r="M27" s="1">
        <v>132922</v>
      </c>
      <c r="N27" s="1">
        <v>607874</v>
      </c>
      <c r="O27" s="1">
        <v>459746</v>
      </c>
      <c r="P27" s="1">
        <v>106223</v>
      </c>
      <c r="Q27" s="1">
        <v>194896</v>
      </c>
      <c r="R27" s="1">
        <v>140286</v>
      </c>
      <c r="S27" s="1">
        <v>748669</v>
      </c>
      <c r="T27" s="1">
        <v>459746</v>
      </c>
    </row>
    <row r="28" spans="1:20">
      <c r="A28" s="7" t="s">
        <v>37</v>
      </c>
      <c r="B28" s="1">
        <v>1039474</v>
      </c>
      <c r="C28" s="1">
        <v>62993</v>
      </c>
      <c r="D28" s="1">
        <v>136755</v>
      </c>
      <c r="E28" s="1">
        <v>158076</v>
      </c>
      <c r="F28" s="1">
        <v>321621</v>
      </c>
      <c r="J28" s="1">
        <v>360029</v>
      </c>
      <c r="K28" s="1">
        <v>131704</v>
      </c>
      <c r="L28" s="1">
        <v>80317</v>
      </c>
      <c r="M28" s="1">
        <v>110923</v>
      </c>
      <c r="N28" s="1">
        <v>361567</v>
      </c>
      <c r="O28" s="1">
        <v>354963</v>
      </c>
      <c r="P28" s="1">
        <v>33225</v>
      </c>
      <c r="Q28" s="1">
        <v>16738</v>
      </c>
      <c r="R28" s="1">
        <v>59554</v>
      </c>
      <c r="S28" s="1">
        <v>574993</v>
      </c>
      <c r="T28" s="1">
        <v>354963</v>
      </c>
    </row>
    <row r="29" spans="1:20">
      <c r="A29" s="7" t="s">
        <v>38</v>
      </c>
      <c r="B29" s="1">
        <v>1028179</v>
      </c>
      <c r="C29" s="1">
        <v>15793</v>
      </c>
      <c r="D29" s="1">
        <v>66120</v>
      </c>
      <c r="E29" s="1">
        <v>155800</v>
      </c>
      <c r="F29" s="1">
        <v>723976</v>
      </c>
      <c r="J29" s="1">
        <v>66491</v>
      </c>
      <c r="K29" s="1">
        <v>210603</v>
      </c>
      <c r="L29" s="1">
        <v>40828</v>
      </c>
      <c r="M29" s="1">
        <v>1749</v>
      </c>
      <c r="N29" s="1">
        <v>705867</v>
      </c>
      <c r="O29" s="1">
        <v>69132</v>
      </c>
      <c r="P29" s="1">
        <v>243508</v>
      </c>
      <c r="Q29" s="1">
        <v>11415</v>
      </c>
      <c r="R29" s="1">
        <v>23789</v>
      </c>
      <c r="S29" s="1">
        <v>680335</v>
      </c>
      <c r="T29" s="1">
        <v>69132</v>
      </c>
    </row>
    <row r="30" spans="1:20">
      <c r="A30" s="7" t="s">
        <v>32</v>
      </c>
      <c r="B30" s="1">
        <v>341601</v>
      </c>
      <c r="C30" s="1">
        <v>9679</v>
      </c>
      <c r="D30" s="1">
        <v>3202</v>
      </c>
      <c r="E30" s="1">
        <v>5311</v>
      </c>
      <c r="F30" s="1">
        <v>147145</v>
      </c>
      <c r="J30" s="1">
        <v>176264</v>
      </c>
      <c r="K30" s="1">
        <v>11165</v>
      </c>
      <c r="L30" s="1">
        <v>3202</v>
      </c>
      <c r="M30" s="1">
        <v>6987</v>
      </c>
      <c r="N30" s="1">
        <v>143983</v>
      </c>
      <c r="O30" s="1">
        <v>176264</v>
      </c>
      <c r="P30" s="1">
        <v>11429</v>
      </c>
      <c r="Q30" s="1">
        <v>12352</v>
      </c>
      <c r="R30" s="1" t="s">
        <v>112</v>
      </c>
      <c r="S30" s="1">
        <v>141556</v>
      </c>
      <c r="T30" s="1">
        <v>176264</v>
      </c>
    </row>
    <row r="31" spans="1:20">
      <c r="A31" s="6" t="s">
        <v>39</v>
      </c>
    </row>
    <row r="32" spans="1:20">
      <c r="A32" s="7" t="s">
        <v>40</v>
      </c>
      <c r="B32" s="1">
        <v>3031415</v>
      </c>
      <c r="C32" s="1">
        <v>179984</v>
      </c>
      <c r="D32" s="1">
        <v>542329</v>
      </c>
      <c r="E32" s="1">
        <v>176035</v>
      </c>
      <c r="F32" s="1">
        <v>1492227</v>
      </c>
      <c r="J32" s="1">
        <v>640840</v>
      </c>
      <c r="K32" s="1">
        <v>347121</v>
      </c>
      <c r="L32" s="1">
        <v>437662</v>
      </c>
      <c r="M32" s="1">
        <v>283857</v>
      </c>
      <c r="N32" s="1">
        <v>1321934</v>
      </c>
      <c r="O32" s="1">
        <v>640840</v>
      </c>
      <c r="P32" s="1">
        <v>187570</v>
      </c>
      <c r="Q32" s="1">
        <v>332496</v>
      </c>
      <c r="R32" s="1">
        <v>212986</v>
      </c>
      <c r="S32" s="1">
        <v>1636485</v>
      </c>
      <c r="T32" s="1">
        <v>661878</v>
      </c>
    </row>
    <row r="33" spans="1:20">
      <c r="A33" s="7" t="s">
        <v>41</v>
      </c>
      <c r="B33" s="1">
        <v>24103381</v>
      </c>
      <c r="C33" s="1">
        <v>2199604</v>
      </c>
      <c r="D33" s="1">
        <v>2803114</v>
      </c>
      <c r="E33" s="1">
        <v>1694491</v>
      </c>
      <c r="F33" s="1">
        <v>11865722</v>
      </c>
      <c r="J33" s="1">
        <v>5540450</v>
      </c>
      <c r="K33" s="1">
        <v>1093946</v>
      </c>
      <c r="L33" s="1">
        <v>2232196</v>
      </c>
      <c r="M33" s="1">
        <v>1908099</v>
      </c>
      <c r="N33" s="1">
        <v>13325019</v>
      </c>
      <c r="O33" s="1">
        <v>5544122</v>
      </c>
      <c r="P33" s="1">
        <v>1563810</v>
      </c>
      <c r="Q33" s="1">
        <v>1776346</v>
      </c>
      <c r="R33" s="1">
        <v>1156127</v>
      </c>
      <c r="S33" s="1">
        <v>14052902</v>
      </c>
      <c r="T33" s="1">
        <v>5554197</v>
      </c>
    </row>
    <row r="34" spans="1:20">
      <c r="A34" s="7" t="s">
        <v>42</v>
      </c>
      <c r="B34" s="1">
        <v>2031856</v>
      </c>
      <c r="C34" s="1">
        <v>84392</v>
      </c>
      <c r="D34" s="1">
        <v>237135</v>
      </c>
      <c r="E34" s="1">
        <v>316435</v>
      </c>
      <c r="F34" s="1">
        <v>964996</v>
      </c>
      <c r="J34" s="1">
        <v>428898</v>
      </c>
      <c r="K34" s="1">
        <v>296284</v>
      </c>
      <c r="L34" s="1">
        <v>140969</v>
      </c>
      <c r="M34" s="1">
        <v>110569</v>
      </c>
      <c r="N34" s="1">
        <v>1060201</v>
      </c>
      <c r="O34" s="1">
        <v>423833</v>
      </c>
      <c r="P34" s="1">
        <v>296557</v>
      </c>
      <c r="Q34" s="1">
        <v>28153</v>
      </c>
      <c r="R34" s="1">
        <v>85574</v>
      </c>
      <c r="S34" s="1">
        <v>1197739</v>
      </c>
      <c r="T34" s="1">
        <v>423833</v>
      </c>
    </row>
    <row r="35" spans="1:20">
      <c r="A35" s="7" t="s">
        <v>32</v>
      </c>
      <c r="B35" s="1">
        <v>471524</v>
      </c>
      <c r="C35" s="1">
        <v>9679</v>
      </c>
      <c r="D35" s="1">
        <v>8503</v>
      </c>
      <c r="E35" s="1">
        <v>15979</v>
      </c>
      <c r="F35" s="1">
        <v>182093</v>
      </c>
      <c r="J35" s="1">
        <v>255269</v>
      </c>
      <c r="K35" s="1">
        <v>11165</v>
      </c>
      <c r="L35" s="1">
        <v>13871</v>
      </c>
      <c r="M35" s="1">
        <v>6987</v>
      </c>
      <c r="N35" s="1">
        <v>202163</v>
      </c>
      <c r="O35" s="1">
        <v>237338</v>
      </c>
      <c r="P35" s="1">
        <v>11429</v>
      </c>
      <c r="Q35" s="1">
        <v>12352</v>
      </c>
      <c r="R35" s="1" t="s">
        <v>112</v>
      </c>
      <c r="S35" s="1">
        <v>210405</v>
      </c>
      <c r="T35" s="1">
        <v>237338</v>
      </c>
    </row>
    <row r="36" spans="1:20">
      <c r="A36" s="6" t="s">
        <v>43</v>
      </c>
    </row>
    <row r="37" spans="1:20">
      <c r="A37" s="7" t="s">
        <v>44</v>
      </c>
      <c r="B37" s="1">
        <v>11149841</v>
      </c>
      <c r="C37" s="1">
        <v>1148081</v>
      </c>
      <c r="D37" s="1">
        <v>1508745</v>
      </c>
      <c r="E37" s="1">
        <v>819325</v>
      </c>
      <c r="F37" s="1">
        <v>4446164</v>
      </c>
      <c r="G37" s="1">
        <f>SUM(C37:F37)</f>
        <v>7922315</v>
      </c>
      <c r="H37" s="1">
        <f>SUM(C37:E37)</f>
        <v>3476151</v>
      </c>
      <c r="I37" s="8">
        <f>H37/G37</f>
        <v>0.43877970012553147</v>
      </c>
      <c r="J37" s="1">
        <v>3227526</v>
      </c>
      <c r="K37" s="1">
        <v>905732</v>
      </c>
      <c r="L37" s="1">
        <v>1103319</v>
      </c>
      <c r="M37" s="1">
        <v>913994</v>
      </c>
      <c r="N37" s="1">
        <v>4994709</v>
      </c>
      <c r="O37" s="1">
        <v>3232088</v>
      </c>
      <c r="P37" s="1">
        <v>1337034</v>
      </c>
      <c r="Q37" s="1">
        <v>788813</v>
      </c>
      <c r="R37" s="1">
        <v>487469</v>
      </c>
      <c r="S37" s="1">
        <v>5291360</v>
      </c>
      <c r="T37" s="1">
        <v>3245165</v>
      </c>
    </row>
    <row r="38" spans="1:20">
      <c r="A38" s="7" t="s">
        <v>45</v>
      </c>
      <c r="B38" s="1">
        <v>11093691</v>
      </c>
      <c r="C38" s="1">
        <v>790125</v>
      </c>
      <c r="D38" s="1">
        <v>1347776</v>
      </c>
      <c r="E38" s="1">
        <v>791901</v>
      </c>
      <c r="F38" s="1">
        <v>6427691</v>
      </c>
      <c r="G38" s="1">
        <f t="shared" ref="G38:G41" si="0">SUM(C38:F38)</f>
        <v>9357493</v>
      </c>
      <c r="H38" s="1">
        <f t="shared" ref="H38:H41" si="1">SUM(C38:E38)</f>
        <v>2929802</v>
      </c>
      <c r="I38" s="8">
        <f t="shared" ref="I38:I41" si="2">H38/G38</f>
        <v>0.31309689464902618</v>
      </c>
      <c r="J38" s="1">
        <v>1736199</v>
      </c>
      <c r="K38" s="1">
        <v>479854</v>
      </c>
      <c r="L38" s="1">
        <v>1078573</v>
      </c>
      <c r="M38" s="1">
        <v>740509</v>
      </c>
      <c r="N38" s="1">
        <v>7056806</v>
      </c>
      <c r="O38" s="1">
        <v>1737949</v>
      </c>
      <c r="P38" s="1">
        <v>301933</v>
      </c>
      <c r="Q38" s="1">
        <v>811375</v>
      </c>
      <c r="R38" s="1">
        <v>541650</v>
      </c>
      <c r="S38" s="1">
        <v>7685772</v>
      </c>
      <c r="T38" s="1">
        <v>1752962</v>
      </c>
    </row>
    <row r="39" spans="1:20">
      <c r="A39" s="7" t="s">
        <v>46</v>
      </c>
      <c r="B39" s="1">
        <v>1637677</v>
      </c>
      <c r="C39" s="1">
        <v>182429</v>
      </c>
      <c r="D39" s="1">
        <v>178934</v>
      </c>
      <c r="E39" s="1">
        <v>94471</v>
      </c>
      <c r="F39" s="1">
        <v>733584</v>
      </c>
      <c r="G39" s="1">
        <f t="shared" si="0"/>
        <v>1189418</v>
      </c>
      <c r="H39" s="1">
        <f t="shared" si="1"/>
        <v>455834</v>
      </c>
      <c r="I39" s="8">
        <f t="shared" si="2"/>
        <v>0.38324121545159062</v>
      </c>
      <c r="J39" s="1">
        <v>448259</v>
      </c>
      <c r="K39" s="1">
        <v>115107</v>
      </c>
      <c r="L39" s="1">
        <v>142943</v>
      </c>
      <c r="M39" s="1">
        <v>69268</v>
      </c>
      <c r="N39" s="1">
        <v>867969</v>
      </c>
      <c r="O39" s="1">
        <v>442389</v>
      </c>
      <c r="P39" s="1">
        <v>167468</v>
      </c>
      <c r="Q39" s="1">
        <v>186471</v>
      </c>
      <c r="R39" s="1">
        <v>91826</v>
      </c>
      <c r="S39" s="1">
        <v>749522</v>
      </c>
      <c r="T39" s="1">
        <v>442389</v>
      </c>
    </row>
    <row r="40" spans="1:20">
      <c r="A40" s="7" t="s">
        <v>47</v>
      </c>
      <c r="B40" s="1">
        <v>3693248</v>
      </c>
      <c r="C40" s="1">
        <v>194989</v>
      </c>
      <c r="D40" s="1">
        <v>301209</v>
      </c>
      <c r="E40" s="1">
        <v>182536</v>
      </c>
      <c r="F40" s="1">
        <v>1840907</v>
      </c>
      <c r="G40" s="1">
        <f t="shared" si="0"/>
        <v>2519641</v>
      </c>
      <c r="H40" s="1">
        <f t="shared" si="1"/>
        <v>678734</v>
      </c>
      <c r="I40" s="8">
        <f t="shared" si="2"/>
        <v>0.26937726445950039</v>
      </c>
      <c r="J40" s="1">
        <v>1173605</v>
      </c>
      <c r="K40" s="1">
        <v>205481</v>
      </c>
      <c r="L40" s="1">
        <v>353650</v>
      </c>
      <c r="M40" s="1">
        <v>360541</v>
      </c>
      <c r="N40" s="1">
        <v>1619739</v>
      </c>
      <c r="O40" s="1">
        <v>1153838</v>
      </c>
      <c r="P40" s="1">
        <v>96731</v>
      </c>
      <c r="Q40" s="1">
        <v>130487</v>
      </c>
      <c r="R40" s="1">
        <v>165926</v>
      </c>
      <c r="S40" s="1">
        <v>2146265</v>
      </c>
      <c r="T40" s="1">
        <v>1153838</v>
      </c>
    </row>
    <row r="41" spans="1:20">
      <c r="A41" s="7" t="s">
        <v>48</v>
      </c>
      <c r="B41" s="1">
        <v>2063719</v>
      </c>
      <c r="C41" s="1">
        <v>158034</v>
      </c>
      <c r="D41" s="1">
        <v>254417</v>
      </c>
      <c r="E41" s="1">
        <v>314707</v>
      </c>
      <c r="F41" s="1">
        <v>1056692</v>
      </c>
      <c r="G41" s="1">
        <f t="shared" si="0"/>
        <v>1783850</v>
      </c>
      <c r="H41" s="1">
        <f t="shared" si="1"/>
        <v>727158</v>
      </c>
      <c r="I41" s="8">
        <f t="shared" si="2"/>
        <v>0.40763404994814584</v>
      </c>
      <c r="J41" s="1">
        <v>279869</v>
      </c>
      <c r="K41" s="1">
        <v>42342</v>
      </c>
      <c r="L41" s="1">
        <v>146213</v>
      </c>
      <c r="M41" s="1">
        <v>225200</v>
      </c>
      <c r="N41" s="1">
        <v>1370095</v>
      </c>
      <c r="O41" s="1">
        <v>279869</v>
      </c>
      <c r="P41" s="1">
        <v>156198</v>
      </c>
      <c r="Q41" s="1">
        <v>232200</v>
      </c>
      <c r="R41" s="1">
        <v>167816</v>
      </c>
      <c r="S41" s="1">
        <v>1224612</v>
      </c>
      <c r="T41" s="1">
        <v>282894</v>
      </c>
    </row>
    <row r="42" spans="1:20">
      <c r="A42" s="6" t="s">
        <v>49</v>
      </c>
    </row>
    <row r="43" spans="1:20">
      <c r="A43" s="7" t="s">
        <v>50</v>
      </c>
      <c r="B43" s="1">
        <v>4556701</v>
      </c>
      <c r="C43" s="1">
        <v>617066</v>
      </c>
      <c r="D43" s="1">
        <v>469644</v>
      </c>
      <c r="E43" s="1">
        <v>384436</v>
      </c>
      <c r="F43" s="1">
        <v>1640820</v>
      </c>
      <c r="J43" s="1">
        <v>1444734</v>
      </c>
      <c r="K43" s="1">
        <v>411839</v>
      </c>
      <c r="L43" s="1">
        <v>522682</v>
      </c>
      <c r="M43" s="1">
        <v>510869</v>
      </c>
      <c r="N43" s="1">
        <v>1666576</v>
      </c>
      <c r="O43" s="1">
        <v>1444734</v>
      </c>
      <c r="P43" s="1">
        <v>585171</v>
      </c>
      <c r="Q43" s="1">
        <v>349497</v>
      </c>
      <c r="R43" s="1">
        <v>102701</v>
      </c>
      <c r="S43" s="1">
        <v>2074598</v>
      </c>
      <c r="T43" s="1">
        <v>1444734</v>
      </c>
    </row>
    <row r="44" spans="1:20">
      <c r="A44" s="7" t="s">
        <v>51</v>
      </c>
      <c r="B44" s="1">
        <v>6437037</v>
      </c>
      <c r="C44" s="1">
        <v>461247</v>
      </c>
      <c r="D44" s="1">
        <v>1180542</v>
      </c>
      <c r="E44" s="1">
        <v>677110</v>
      </c>
      <c r="F44" s="1">
        <v>2450090</v>
      </c>
      <c r="J44" s="1">
        <v>1668047</v>
      </c>
      <c r="K44" s="1">
        <v>225141</v>
      </c>
      <c r="L44" s="1">
        <v>676392</v>
      </c>
      <c r="M44" s="1">
        <v>286683</v>
      </c>
      <c r="N44" s="1">
        <v>3595475</v>
      </c>
      <c r="O44" s="1">
        <v>1653345</v>
      </c>
      <c r="P44" s="1">
        <v>618014</v>
      </c>
      <c r="Q44" s="1">
        <v>791605</v>
      </c>
      <c r="R44" s="1">
        <v>383238</v>
      </c>
      <c r="S44" s="1">
        <v>2990834</v>
      </c>
      <c r="T44" s="1">
        <v>1653345</v>
      </c>
    </row>
    <row r="45" spans="1:20">
      <c r="A45" s="7" t="s">
        <v>52</v>
      </c>
      <c r="B45" s="1">
        <v>9027518</v>
      </c>
      <c r="C45" s="1">
        <v>917242</v>
      </c>
      <c r="D45" s="1">
        <v>1237563</v>
      </c>
      <c r="E45" s="1">
        <v>718159</v>
      </c>
      <c r="F45" s="1">
        <v>3910959</v>
      </c>
      <c r="J45" s="1">
        <v>2243596</v>
      </c>
      <c r="K45" s="1">
        <v>710359</v>
      </c>
      <c r="L45" s="1">
        <v>879355</v>
      </c>
      <c r="M45" s="1">
        <v>763241</v>
      </c>
      <c r="N45" s="1">
        <v>4422301</v>
      </c>
      <c r="O45" s="1">
        <v>2252262</v>
      </c>
      <c r="P45" s="1">
        <v>562150</v>
      </c>
      <c r="Q45" s="1">
        <v>699424</v>
      </c>
      <c r="R45" s="1">
        <v>602998</v>
      </c>
      <c r="S45" s="1">
        <v>4898690</v>
      </c>
      <c r="T45" s="1">
        <v>2264256</v>
      </c>
    </row>
    <row r="46" spans="1:20">
      <c r="A46" s="7" t="s">
        <v>53</v>
      </c>
      <c r="B46" s="1">
        <v>9616920</v>
      </c>
      <c r="C46" s="1">
        <v>478104</v>
      </c>
      <c r="D46" s="1">
        <v>703332</v>
      </c>
      <c r="E46" s="1">
        <v>423235</v>
      </c>
      <c r="F46" s="1">
        <v>6503170</v>
      </c>
      <c r="J46" s="1">
        <v>1509080</v>
      </c>
      <c r="K46" s="1">
        <v>401177</v>
      </c>
      <c r="L46" s="1">
        <v>746268</v>
      </c>
      <c r="M46" s="1">
        <v>748719</v>
      </c>
      <c r="N46" s="1">
        <v>6224966</v>
      </c>
      <c r="O46" s="1">
        <v>1495791</v>
      </c>
      <c r="P46" s="1">
        <v>294030</v>
      </c>
      <c r="Q46" s="1">
        <v>308820</v>
      </c>
      <c r="R46" s="1">
        <v>365750</v>
      </c>
      <c r="S46" s="1">
        <v>7133409</v>
      </c>
      <c r="T46" s="1">
        <v>1514911</v>
      </c>
    </row>
    <row r="47" spans="1:20">
      <c r="A47" s="6" t="s">
        <v>54</v>
      </c>
    </row>
    <row r="48" spans="1:20">
      <c r="A48" s="7" t="s">
        <v>55</v>
      </c>
      <c r="B48" s="1">
        <v>14472174</v>
      </c>
      <c r="C48" s="1">
        <v>1309431</v>
      </c>
      <c r="D48" s="1">
        <v>1570724</v>
      </c>
      <c r="E48" s="1">
        <v>861421</v>
      </c>
      <c r="F48" s="1">
        <v>7450800</v>
      </c>
      <c r="J48" s="1">
        <v>3279797</v>
      </c>
      <c r="K48" s="1">
        <v>962852</v>
      </c>
      <c r="L48" s="1">
        <v>1214768</v>
      </c>
      <c r="M48" s="1">
        <v>904844</v>
      </c>
      <c r="N48" s="1">
        <v>8117786</v>
      </c>
      <c r="O48" s="1">
        <v>3271922</v>
      </c>
      <c r="P48" s="1">
        <v>841694</v>
      </c>
      <c r="Q48" s="1">
        <v>985533</v>
      </c>
      <c r="R48" s="1">
        <v>615357</v>
      </c>
      <c r="S48" s="1">
        <v>8742649</v>
      </c>
      <c r="T48" s="1">
        <v>3286940</v>
      </c>
    </row>
    <row r="49" spans="1:20">
      <c r="A49" s="7" t="s">
        <v>56</v>
      </c>
      <c r="B49" s="1">
        <v>914919</v>
      </c>
      <c r="C49" s="1">
        <v>36540</v>
      </c>
      <c r="D49" s="1">
        <v>99420</v>
      </c>
      <c r="E49" s="1">
        <v>216841</v>
      </c>
      <c r="F49" s="1">
        <v>398429</v>
      </c>
      <c r="J49" s="1">
        <v>163689</v>
      </c>
      <c r="K49" s="1">
        <v>34440</v>
      </c>
      <c r="L49" s="1">
        <v>125135</v>
      </c>
      <c r="M49" s="1">
        <v>115563</v>
      </c>
      <c r="N49" s="1">
        <v>476091</v>
      </c>
      <c r="O49" s="1">
        <v>163689</v>
      </c>
      <c r="P49" s="1">
        <v>7573</v>
      </c>
      <c r="Q49" s="1">
        <v>116510</v>
      </c>
      <c r="R49" s="1">
        <v>68715</v>
      </c>
      <c r="S49" s="1">
        <v>558431</v>
      </c>
      <c r="T49" s="1">
        <v>163689</v>
      </c>
    </row>
    <row r="50" spans="1:20">
      <c r="A50" s="7" t="s">
        <v>57</v>
      </c>
      <c r="B50" s="1">
        <v>4741587</v>
      </c>
      <c r="C50" s="1">
        <v>371925</v>
      </c>
      <c r="D50" s="1">
        <v>689632</v>
      </c>
      <c r="E50" s="1">
        <v>462171</v>
      </c>
      <c r="F50" s="1">
        <v>2021073</v>
      </c>
      <c r="J50" s="1">
        <v>1196786</v>
      </c>
      <c r="K50" s="1">
        <v>177316</v>
      </c>
      <c r="L50" s="1">
        <v>571357</v>
      </c>
      <c r="M50" s="1">
        <v>454867</v>
      </c>
      <c r="N50" s="1">
        <v>2354848</v>
      </c>
      <c r="O50" s="1">
        <v>1183199</v>
      </c>
      <c r="P50" s="1">
        <v>249240</v>
      </c>
      <c r="Q50" s="1">
        <v>430756</v>
      </c>
      <c r="R50" s="1">
        <v>477764</v>
      </c>
      <c r="S50" s="1">
        <v>2379971</v>
      </c>
      <c r="T50" s="1">
        <v>1203857</v>
      </c>
    </row>
    <row r="51" spans="1:20">
      <c r="A51" s="7" t="s">
        <v>58</v>
      </c>
      <c r="B51" s="1">
        <v>9375779</v>
      </c>
      <c r="C51" s="1">
        <v>728904</v>
      </c>
      <c r="D51" s="1">
        <v>1228665</v>
      </c>
      <c r="E51" s="1">
        <v>662507</v>
      </c>
      <c r="F51" s="1">
        <v>4625190</v>
      </c>
      <c r="J51" s="1">
        <v>2130513</v>
      </c>
      <c r="K51" s="1">
        <v>547049</v>
      </c>
      <c r="L51" s="1">
        <v>913436</v>
      </c>
      <c r="M51" s="1">
        <v>834238</v>
      </c>
      <c r="N51" s="1">
        <v>4951047</v>
      </c>
      <c r="O51" s="1">
        <v>2130009</v>
      </c>
      <c r="P51" s="1">
        <v>960859</v>
      </c>
      <c r="Q51" s="1">
        <v>591920</v>
      </c>
      <c r="R51" s="1">
        <v>290620</v>
      </c>
      <c r="S51" s="1">
        <v>5406933</v>
      </c>
      <c r="T51" s="1">
        <v>2125447</v>
      </c>
    </row>
    <row r="52" spans="1:20">
      <c r="A52" s="7" t="s">
        <v>32</v>
      </c>
      <c r="B52" s="1">
        <v>133718</v>
      </c>
      <c r="C52" s="1">
        <v>26859</v>
      </c>
      <c r="D52" s="1">
        <v>2641</v>
      </c>
      <c r="E52" s="1" t="s">
        <v>112</v>
      </c>
      <c r="F52" s="1">
        <v>9545</v>
      </c>
      <c r="J52" s="1">
        <v>94673</v>
      </c>
      <c r="K52" s="1">
        <v>26859</v>
      </c>
      <c r="L52" s="1" t="s">
        <v>112</v>
      </c>
      <c r="M52" s="1" t="s">
        <v>112</v>
      </c>
      <c r="N52" s="1">
        <v>9545</v>
      </c>
      <c r="O52" s="1">
        <v>97314</v>
      </c>
      <c r="P52" s="1" t="s">
        <v>112</v>
      </c>
      <c r="Q52" s="1">
        <v>24628</v>
      </c>
      <c r="R52" s="1">
        <v>2231</v>
      </c>
      <c r="S52" s="1">
        <v>9545</v>
      </c>
      <c r="T52" s="1">
        <v>97314</v>
      </c>
    </row>
    <row r="53" spans="1:20">
      <c r="A53" s="6" t="s">
        <v>59</v>
      </c>
    </row>
    <row r="54" spans="1:20">
      <c r="A54" s="7" t="s">
        <v>60</v>
      </c>
      <c r="B54" s="1">
        <v>2231107</v>
      </c>
      <c r="C54" s="1">
        <v>109840</v>
      </c>
      <c r="D54" s="1">
        <v>258455</v>
      </c>
      <c r="E54" s="1">
        <v>119360</v>
      </c>
      <c r="F54" s="1">
        <v>1328343</v>
      </c>
      <c r="J54" s="1">
        <v>415109</v>
      </c>
      <c r="K54" s="1">
        <v>150828</v>
      </c>
      <c r="L54" s="1">
        <v>241694</v>
      </c>
      <c r="M54" s="1">
        <v>162709</v>
      </c>
      <c r="N54" s="1">
        <v>1264717</v>
      </c>
      <c r="O54" s="1">
        <v>411159</v>
      </c>
      <c r="P54" s="1">
        <v>94893</v>
      </c>
      <c r="Q54" s="1">
        <v>104677</v>
      </c>
      <c r="R54" s="1">
        <v>68086</v>
      </c>
      <c r="S54" s="1">
        <v>1552292</v>
      </c>
      <c r="T54" s="1">
        <v>411159</v>
      </c>
    </row>
    <row r="55" spans="1:20">
      <c r="A55" s="7" t="s">
        <v>61</v>
      </c>
      <c r="B55" s="1">
        <v>7986111</v>
      </c>
      <c r="C55" s="1">
        <v>380046</v>
      </c>
      <c r="D55" s="1">
        <v>984921</v>
      </c>
      <c r="E55" s="1">
        <v>689971</v>
      </c>
      <c r="F55" s="1">
        <v>4509252</v>
      </c>
      <c r="J55" s="1">
        <v>1421920</v>
      </c>
      <c r="K55" s="1">
        <v>472061</v>
      </c>
      <c r="L55" s="1">
        <v>694343</v>
      </c>
      <c r="M55" s="1">
        <v>860720</v>
      </c>
      <c r="N55" s="1">
        <v>4548327</v>
      </c>
      <c r="O55" s="1">
        <v>1410660</v>
      </c>
      <c r="P55" s="1">
        <v>219593</v>
      </c>
      <c r="Q55" s="1">
        <v>482668</v>
      </c>
      <c r="R55" s="1">
        <v>535374</v>
      </c>
      <c r="S55" s="1">
        <v>5316772</v>
      </c>
      <c r="T55" s="1">
        <v>1431704</v>
      </c>
    </row>
    <row r="56" spans="1:20">
      <c r="A56" s="7" t="s">
        <v>62</v>
      </c>
      <c r="B56" s="1">
        <v>6159649</v>
      </c>
      <c r="C56" s="1">
        <v>407371</v>
      </c>
      <c r="D56" s="1">
        <v>887440</v>
      </c>
      <c r="E56" s="1">
        <v>487033</v>
      </c>
      <c r="F56" s="1">
        <v>3217280</v>
      </c>
      <c r="J56" s="1">
        <v>1160525</v>
      </c>
      <c r="K56" s="1">
        <v>186900</v>
      </c>
      <c r="L56" s="1">
        <v>479198</v>
      </c>
      <c r="M56" s="1">
        <v>386690</v>
      </c>
      <c r="N56" s="1">
        <v>3941773</v>
      </c>
      <c r="O56" s="1">
        <v>1165087</v>
      </c>
      <c r="P56" s="1">
        <v>280643</v>
      </c>
      <c r="Q56" s="1">
        <v>468906</v>
      </c>
      <c r="R56" s="1">
        <v>344247</v>
      </c>
      <c r="S56" s="1">
        <v>3902309</v>
      </c>
      <c r="T56" s="1">
        <v>1163544</v>
      </c>
    </row>
    <row r="57" spans="1:20">
      <c r="A57" s="7" t="s">
        <v>63</v>
      </c>
      <c r="B57" s="1">
        <v>5658932</v>
      </c>
      <c r="C57" s="1">
        <v>601221</v>
      </c>
      <c r="D57" s="1">
        <v>760934</v>
      </c>
      <c r="E57" s="1">
        <v>435921</v>
      </c>
      <c r="F57" s="1">
        <v>2244703</v>
      </c>
      <c r="J57" s="1">
        <v>1616153</v>
      </c>
      <c r="K57" s="1">
        <v>369851</v>
      </c>
      <c r="L57" s="1">
        <v>589381</v>
      </c>
      <c r="M57" s="1">
        <v>362268</v>
      </c>
      <c r="N57" s="1">
        <v>2715253</v>
      </c>
      <c r="O57" s="1">
        <v>1622179</v>
      </c>
      <c r="P57" s="1">
        <v>502461</v>
      </c>
      <c r="Q57" s="1">
        <v>510990</v>
      </c>
      <c r="R57" s="1">
        <v>292251</v>
      </c>
      <c r="S57" s="1">
        <v>2719438</v>
      </c>
      <c r="T57" s="1">
        <v>1633792</v>
      </c>
    </row>
    <row r="58" spans="1:20">
      <c r="A58" s="7" t="s">
        <v>64</v>
      </c>
      <c r="B58" s="1">
        <v>3340869</v>
      </c>
      <c r="C58" s="1">
        <v>429212</v>
      </c>
      <c r="D58" s="1">
        <v>445113</v>
      </c>
      <c r="E58" s="1">
        <v>236683</v>
      </c>
      <c r="F58" s="1">
        <v>1475411</v>
      </c>
      <c r="J58" s="1">
        <v>754450</v>
      </c>
      <c r="K58" s="1">
        <v>277200</v>
      </c>
      <c r="L58" s="1">
        <v>217113</v>
      </c>
      <c r="M58" s="1">
        <v>390995</v>
      </c>
      <c r="N58" s="1">
        <v>1715813</v>
      </c>
      <c r="O58" s="1">
        <v>739748</v>
      </c>
      <c r="P58" s="1">
        <v>524316</v>
      </c>
      <c r="Q58" s="1">
        <v>298406</v>
      </c>
      <c r="R58" s="1">
        <v>59257</v>
      </c>
      <c r="S58" s="1">
        <v>1719143</v>
      </c>
      <c r="T58" s="1">
        <v>739748</v>
      </c>
    </row>
    <row r="59" spans="1:20">
      <c r="A59" s="7" t="s">
        <v>65</v>
      </c>
      <c r="B59" s="1">
        <v>1914715</v>
      </c>
      <c r="C59" s="1">
        <v>216317</v>
      </c>
      <c r="D59" s="1">
        <v>68427</v>
      </c>
      <c r="E59" s="1">
        <v>35184</v>
      </c>
      <c r="F59" s="1">
        <v>979347</v>
      </c>
      <c r="J59" s="1">
        <v>615441</v>
      </c>
      <c r="K59" s="1">
        <v>84180</v>
      </c>
      <c r="L59" s="1">
        <v>189540</v>
      </c>
      <c r="M59" s="1">
        <v>146129</v>
      </c>
      <c r="N59" s="1">
        <v>879426</v>
      </c>
      <c r="O59" s="1">
        <v>615441</v>
      </c>
      <c r="P59" s="1">
        <v>86291</v>
      </c>
      <c r="Q59" s="1">
        <v>122840</v>
      </c>
      <c r="R59" s="1">
        <v>10005</v>
      </c>
      <c r="S59" s="1">
        <v>1080138</v>
      </c>
      <c r="T59" s="1">
        <v>615441</v>
      </c>
    </row>
    <row r="60" spans="1:20">
      <c r="A60" s="7" t="s">
        <v>66</v>
      </c>
      <c r="B60" s="1">
        <v>2346794</v>
      </c>
      <c r="C60" s="1">
        <v>329652</v>
      </c>
      <c r="D60" s="1">
        <v>185790</v>
      </c>
      <c r="E60" s="1">
        <v>198789</v>
      </c>
      <c r="F60" s="1">
        <v>750702</v>
      </c>
      <c r="J60" s="1">
        <v>881860</v>
      </c>
      <c r="K60" s="1">
        <v>207497</v>
      </c>
      <c r="L60" s="1">
        <v>413427</v>
      </c>
      <c r="M60" s="1" t="s">
        <v>112</v>
      </c>
      <c r="N60" s="1">
        <v>844009</v>
      </c>
      <c r="O60" s="1">
        <v>881860</v>
      </c>
      <c r="P60" s="1">
        <v>351168</v>
      </c>
      <c r="Q60" s="1">
        <v>160861</v>
      </c>
      <c r="R60" s="1">
        <v>145467</v>
      </c>
      <c r="S60" s="1">
        <v>807438</v>
      </c>
      <c r="T60" s="1">
        <v>881860</v>
      </c>
    </row>
    <row r="61" spans="1:20">
      <c r="A61" s="6" t="s">
        <v>67</v>
      </c>
    </row>
    <row r="62" spans="1:20">
      <c r="A62" s="7" t="s">
        <v>68</v>
      </c>
      <c r="B62" s="1">
        <v>11444275</v>
      </c>
      <c r="C62" s="1">
        <v>1337718</v>
      </c>
      <c r="D62" s="1">
        <v>1303829</v>
      </c>
      <c r="E62" s="1">
        <v>762649</v>
      </c>
      <c r="F62" s="1">
        <v>4935888</v>
      </c>
      <c r="G62" s="1">
        <f>SUM(C62:F62)</f>
        <v>8340084</v>
      </c>
      <c r="H62" s="1">
        <f>SUM(C62:E62)</f>
        <v>3404196</v>
      </c>
      <c r="I62" s="8">
        <f>H62/G62</f>
        <v>0.40817286732363844</v>
      </c>
      <c r="J62" s="1">
        <v>3104192</v>
      </c>
      <c r="K62" s="1">
        <v>721547</v>
      </c>
      <c r="L62" s="1">
        <v>1246862</v>
      </c>
      <c r="M62" s="1">
        <v>649470</v>
      </c>
      <c r="N62" s="1">
        <v>5742776</v>
      </c>
      <c r="O62" s="1">
        <v>3083620</v>
      </c>
      <c r="P62" s="1">
        <v>1263495</v>
      </c>
      <c r="Q62" s="1">
        <v>1012920</v>
      </c>
      <c r="R62" s="1">
        <v>443806</v>
      </c>
      <c r="S62" s="1">
        <v>5622794</v>
      </c>
      <c r="T62" s="1">
        <v>3101259</v>
      </c>
    </row>
    <row r="63" spans="1:20">
      <c r="A63" s="7" t="s">
        <v>69</v>
      </c>
      <c r="B63" s="1">
        <v>18193901</v>
      </c>
      <c r="C63" s="1">
        <v>1135941</v>
      </c>
      <c r="D63" s="1">
        <v>2287252</v>
      </c>
      <c r="E63" s="1">
        <v>1440291</v>
      </c>
      <c r="F63" s="1">
        <v>9569150</v>
      </c>
      <c r="G63" s="1">
        <f>SUM(C63:F63)</f>
        <v>14432634</v>
      </c>
      <c r="H63" s="1">
        <f>SUM(C63:E63)</f>
        <v>4863484</v>
      </c>
      <c r="I63" s="8">
        <f>H63/G63</f>
        <v>0.3369782674458453</v>
      </c>
      <c r="J63" s="1">
        <v>3761267</v>
      </c>
      <c r="K63" s="1">
        <v>1026969</v>
      </c>
      <c r="L63" s="1">
        <v>1577835</v>
      </c>
      <c r="M63" s="1">
        <v>1660042</v>
      </c>
      <c r="N63" s="1">
        <v>10166542</v>
      </c>
      <c r="O63" s="1">
        <v>3762513</v>
      </c>
      <c r="P63" s="1">
        <v>795871</v>
      </c>
      <c r="Q63" s="1">
        <v>1136427</v>
      </c>
      <c r="R63" s="1">
        <v>1010881</v>
      </c>
      <c r="S63" s="1">
        <v>11474736</v>
      </c>
      <c r="T63" s="1">
        <v>3775987</v>
      </c>
    </row>
    <row r="64" spans="1:20" ht="30">
      <c r="A64" s="6" t="s">
        <v>70</v>
      </c>
    </row>
    <row r="65" spans="1:20">
      <c r="A65" s="7" t="s">
        <v>40</v>
      </c>
      <c r="B65" s="1">
        <v>4718011</v>
      </c>
      <c r="C65" s="1">
        <v>905437</v>
      </c>
      <c r="D65" s="1">
        <v>895314</v>
      </c>
      <c r="E65" s="1">
        <v>512537</v>
      </c>
      <c r="F65" s="1">
        <v>1291169</v>
      </c>
      <c r="J65" s="1">
        <v>1113554</v>
      </c>
      <c r="K65" s="1">
        <v>660052</v>
      </c>
      <c r="L65" s="1">
        <v>555102</v>
      </c>
      <c r="M65" s="1">
        <v>353329</v>
      </c>
      <c r="N65" s="1">
        <v>2035975</v>
      </c>
      <c r="O65" s="1">
        <v>1113554</v>
      </c>
      <c r="P65" s="1">
        <v>966301</v>
      </c>
      <c r="Q65" s="1">
        <v>631713</v>
      </c>
      <c r="R65" s="1">
        <v>207853</v>
      </c>
      <c r="S65" s="1">
        <v>1795567</v>
      </c>
      <c r="T65" s="1">
        <v>1116578</v>
      </c>
    </row>
    <row r="66" spans="1:20">
      <c r="A66" s="7" t="s">
        <v>41</v>
      </c>
      <c r="B66" s="1">
        <v>23957767</v>
      </c>
      <c r="C66" s="1">
        <v>1568222</v>
      </c>
      <c r="D66" s="1">
        <v>2671566</v>
      </c>
      <c r="E66" s="1">
        <v>1690403</v>
      </c>
      <c r="F66" s="1">
        <v>13213869</v>
      </c>
      <c r="J66" s="1">
        <v>4813708</v>
      </c>
      <c r="K66" s="1">
        <v>1088464</v>
      </c>
      <c r="L66" s="1">
        <v>2253299</v>
      </c>
      <c r="M66" s="1">
        <v>1950920</v>
      </c>
      <c r="N66" s="1">
        <v>13873343</v>
      </c>
      <c r="O66" s="1">
        <v>4791742</v>
      </c>
      <c r="P66" s="1">
        <v>1093064</v>
      </c>
      <c r="Q66" s="1">
        <v>1509979</v>
      </c>
      <c r="R66" s="1">
        <v>1246834</v>
      </c>
      <c r="S66" s="1">
        <v>15288059</v>
      </c>
      <c r="T66" s="1">
        <v>4819831</v>
      </c>
    </row>
    <row r="67" spans="1:20">
      <c r="A67" s="7" t="s">
        <v>32</v>
      </c>
      <c r="B67" s="1">
        <v>962398</v>
      </c>
      <c r="C67" s="1" t="s">
        <v>112</v>
      </c>
      <c r="D67" s="1">
        <v>24201</v>
      </c>
      <c r="E67" s="1" t="s">
        <v>112</v>
      </c>
      <c r="F67" s="1" t="s">
        <v>112</v>
      </c>
      <c r="J67" s="1">
        <v>938197</v>
      </c>
      <c r="K67" s="1" t="s">
        <v>112</v>
      </c>
      <c r="L67" s="1">
        <v>16297</v>
      </c>
      <c r="M67" s="1">
        <v>5263</v>
      </c>
      <c r="N67" s="1" t="s">
        <v>112</v>
      </c>
      <c r="O67" s="1">
        <v>940838</v>
      </c>
      <c r="P67" s="1" t="s">
        <v>112</v>
      </c>
      <c r="Q67" s="1">
        <v>7656</v>
      </c>
      <c r="R67" s="1" t="s">
        <v>112</v>
      </c>
      <c r="S67" s="1">
        <v>13904</v>
      </c>
      <c r="T67" s="1">
        <v>940838</v>
      </c>
    </row>
    <row r="68" spans="1:20">
      <c r="A68" s="6" t="s">
        <v>71</v>
      </c>
    </row>
    <row r="69" spans="1:20">
      <c r="A69" s="7" t="s">
        <v>40</v>
      </c>
      <c r="B69" s="1">
        <v>15743974</v>
      </c>
      <c r="C69" s="1">
        <v>1163557</v>
      </c>
      <c r="D69" s="1">
        <v>2132260</v>
      </c>
      <c r="E69" s="1">
        <v>1301877</v>
      </c>
      <c r="F69" s="1">
        <v>8447915</v>
      </c>
      <c r="J69" s="1">
        <v>2698366</v>
      </c>
      <c r="K69" s="1">
        <v>788553</v>
      </c>
      <c r="L69" s="1">
        <v>1197730</v>
      </c>
      <c r="M69" s="1">
        <v>1608643</v>
      </c>
      <c r="N69" s="1">
        <v>9467893</v>
      </c>
      <c r="O69" s="1">
        <v>2681154</v>
      </c>
      <c r="P69" s="1">
        <v>764421</v>
      </c>
      <c r="Q69" s="1">
        <v>1112704</v>
      </c>
      <c r="R69" s="1">
        <v>934607</v>
      </c>
      <c r="S69" s="1">
        <v>10258657</v>
      </c>
      <c r="T69" s="1">
        <v>2673585</v>
      </c>
    </row>
    <row r="70" spans="1:20">
      <c r="A70" s="7" t="s">
        <v>41</v>
      </c>
      <c r="B70" s="1">
        <v>12929372</v>
      </c>
      <c r="C70" s="1">
        <v>1308333</v>
      </c>
      <c r="D70" s="1">
        <v>1439382</v>
      </c>
      <c r="E70" s="1">
        <v>895152</v>
      </c>
      <c r="F70" s="1">
        <v>6055466</v>
      </c>
      <c r="J70" s="1">
        <v>3231038</v>
      </c>
      <c r="K70" s="1">
        <v>959963</v>
      </c>
      <c r="L70" s="1">
        <v>1616205</v>
      </c>
      <c r="M70" s="1">
        <v>693836</v>
      </c>
      <c r="N70" s="1">
        <v>6430443</v>
      </c>
      <c r="O70" s="1">
        <v>3228925</v>
      </c>
      <c r="P70" s="1">
        <v>1294944</v>
      </c>
      <c r="Q70" s="1">
        <v>1033229</v>
      </c>
      <c r="R70" s="1">
        <v>518311</v>
      </c>
      <c r="S70" s="1">
        <v>6815280</v>
      </c>
      <c r="T70" s="1">
        <v>3267608</v>
      </c>
    </row>
    <row r="71" spans="1:20">
      <c r="A71" s="7" t="s">
        <v>32</v>
      </c>
      <c r="B71" s="1">
        <v>964830</v>
      </c>
      <c r="C71" s="1">
        <v>1769</v>
      </c>
      <c r="D71" s="1">
        <v>19439</v>
      </c>
      <c r="E71" s="1">
        <v>5911</v>
      </c>
      <c r="F71" s="1">
        <v>1657</v>
      </c>
      <c r="J71" s="1">
        <v>936054</v>
      </c>
      <c r="K71" s="1" t="s">
        <v>112</v>
      </c>
      <c r="L71" s="1">
        <v>10762</v>
      </c>
      <c r="M71" s="1">
        <v>7033</v>
      </c>
      <c r="N71" s="1">
        <v>10981</v>
      </c>
      <c r="O71" s="1">
        <v>936054</v>
      </c>
      <c r="P71" s="1" t="s">
        <v>112</v>
      </c>
      <c r="Q71" s="1">
        <v>3413</v>
      </c>
      <c r="R71" s="1">
        <v>1769</v>
      </c>
      <c r="S71" s="1">
        <v>23593</v>
      </c>
      <c r="T71" s="1">
        <v>936054</v>
      </c>
    </row>
    <row r="72" spans="1:20">
      <c r="A72" s="6" t="s">
        <v>72</v>
      </c>
    </row>
    <row r="73" spans="1:20">
      <c r="A73" s="7" t="s">
        <v>73</v>
      </c>
      <c r="B73" s="1">
        <v>2928974</v>
      </c>
      <c r="C73" s="1">
        <v>449645</v>
      </c>
      <c r="D73" s="1">
        <v>712735</v>
      </c>
      <c r="E73" s="1">
        <v>404616</v>
      </c>
      <c r="F73" s="1">
        <v>1353946</v>
      </c>
      <c r="J73" s="1">
        <v>8032</v>
      </c>
      <c r="K73" s="1">
        <v>286794</v>
      </c>
      <c r="L73" s="1">
        <v>604453</v>
      </c>
      <c r="M73" s="1">
        <v>514454</v>
      </c>
      <c r="N73" s="1">
        <v>1523272</v>
      </c>
      <c r="O73" s="1" t="s">
        <v>112</v>
      </c>
      <c r="P73" s="1">
        <v>556406</v>
      </c>
      <c r="Q73" s="1">
        <v>467284</v>
      </c>
      <c r="R73" s="1">
        <v>260704</v>
      </c>
      <c r="S73" s="1">
        <v>1644580</v>
      </c>
      <c r="T73" s="1" t="s">
        <v>112</v>
      </c>
    </row>
    <row r="74" spans="1:20">
      <c r="A74" s="7" t="s">
        <v>74</v>
      </c>
      <c r="B74" s="1">
        <v>2695915</v>
      </c>
      <c r="C74" s="1">
        <v>196437</v>
      </c>
      <c r="D74" s="1">
        <v>786104</v>
      </c>
      <c r="E74" s="1">
        <v>392213</v>
      </c>
      <c r="F74" s="1">
        <v>1321161</v>
      </c>
      <c r="J74" s="1" t="s">
        <v>112</v>
      </c>
      <c r="K74" s="1">
        <v>235580</v>
      </c>
      <c r="L74" s="1">
        <v>278495</v>
      </c>
      <c r="M74" s="1">
        <v>553254</v>
      </c>
      <c r="N74" s="1">
        <v>1625945</v>
      </c>
      <c r="O74" s="1">
        <v>2641</v>
      </c>
      <c r="P74" s="1">
        <v>401346</v>
      </c>
      <c r="Q74" s="1">
        <v>298260</v>
      </c>
      <c r="R74" s="1">
        <v>224522</v>
      </c>
      <c r="S74" s="1">
        <v>1766122</v>
      </c>
      <c r="T74" s="1">
        <v>5665</v>
      </c>
    </row>
    <row r="75" spans="1:20">
      <c r="A75" s="7" t="s">
        <v>75</v>
      </c>
      <c r="B75" s="1">
        <v>2978513</v>
      </c>
      <c r="C75" s="1">
        <v>592329</v>
      </c>
      <c r="D75" s="1">
        <v>541252</v>
      </c>
      <c r="E75" s="1">
        <v>486276</v>
      </c>
      <c r="F75" s="1">
        <v>1351647</v>
      </c>
      <c r="J75" s="1">
        <v>7009</v>
      </c>
      <c r="K75" s="1">
        <v>418382</v>
      </c>
      <c r="L75" s="1">
        <v>611092</v>
      </c>
      <c r="M75" s="1">
        <v>180266</v>
      </c>
      <c r="N75" s="1">
        <v>1761764</v>
      </c>
      <c r="O75" s="1">
        <v>7009</v>
      </c>
      <c r="P75" s="1">
        <v>543720</v>
      </c>
      <c r="Q75" s="1">
        <v>280750</v>
      </c>
      <c r="R75" s="1">
        <v>217384</v>
      </c>
      <c r="S75" s="1">
        <v>1911631</v>
      </c>
      <c r="T75" s="1">
        <v>25029</v>
      </c>
    </row>
    <row r="76" spans="1:20">
      <c r="A76" s="7" t="s">
        <v>76</v>
      </c>
      <c r="B76" s="1">
        <v>3135111</v>
      </c>
      <c r="C76" s="1">
        <v>390116</v>
      </c>
      <c r="D76" s="1">
        <v>643776</v>
      </c>
      <c r="E76" s="1">
        <v>330950</v>
      </c>
      <c r="F76" s="1">
        <v>1750502</v>
      </c>
      <c r="J76" s="1">
        <v>19768</v>
      </c>
      <c r="K76" s="1">
        <v>270464</v>
      </c>
      <c r="L76" s="1">
        <v>375407</v>
      </c>
      <c r="M76" s="1">
        <v>334493</v>
      </c>
      <c r="N76" s="1">
        <v>2150186</v>
      </c>
      <c r="O76" s="1">
        <v>4562</v>
      </c>
      <c r="P76" s="1">
        <v>134850</v>
      </c>
      <c r="Q76" s="1">
        <v>484486</v>
      </c>
      <c r="R76" s="1">
        <v>280416</v>
      </c>
      <c r="S76" s="1">
        <v>2217720</v>
      </c>
      <c r="T76" s="1">
        <v>17639</v>
      </c>
    </row>
    <row r="77" spans="1:20">
      <c r="A77" s="7" t="s">
        <v>77</v>
      </c>
      <c r="B77" s="1">
        <v>2296460</v>
      </c>
      <c r="C77" s="1">
        <v>340484</v>
      </c>
      <c r="D77" s="1">
        <v>252663</v>
      </c>
      <c r="E77" s="1">
        <v>151979</v>
      </c>
      <c r="F77" s="1">
        <v>1545465</v>
      </c>
      <c r="J77" s="1">
        <v>5870</v>
      </c>
      <c r="K77" s="1">
        <v>138337</v>
      </c>
      <c r="L77" s="1">
        <v>216241</v>
      </c>
      <c r="M77" s="1">
        <v>279602</v>
      </c>
      <c r="N77" s="1">
        <v>1662280</v>
      </c>
      <c r="O77" s="1" t="s">
        <v>112</v>
      </c>
      <c r="P77" s="1">
        <v>79622</v>
      </c>
      <c r="Q77" s="1">
        <v>229524</v>
      </c>
      <c r="R77" s="1">
        <v>221565</v>
      </c>
      <c r="S77" s="1">
        <v>1765751</v>
      </c>
      <c r="T77" s="1" t="s">
        <v>112</v>
      </c>
    </row>
    <row r="78" spans="1:20">
      <c r="A78" s="7" t="s">
        <v>78</v>
      </c>
      <c r="B78" s="1">
        <v>3185715</v>
      </c>
      <c r="C78" s="1">
        <v>352239</v>
      </c>
      <c r="D78" s="1">
        <v>191672</v>
      </c>
      <c r="E78" s="1">
        <v>192911</v>
      </c>
      <c r="F78" s="1">
        <v>2448893</v>
      </c>
      <c r="J78" s="1" t="s">
        <v>112</v>
      </c>
      <c r="K78" s="1">
        <v>94318</v>
      </c>
      <c r="L78" s="1">
        <v>429811</v>
      </c>
      <c r="M78" s="1">
        <v>284655</v>
      </c>
      <c r="N78" s="1">
        <v>2370905</v>
      </c>
      <c r="O78" s="1">
        <v>6026</v>
      </c>
      <c r="P78" s="1">
        <v>17279</v>
      </c>
      <c r="Q78" s="1">
        <v>192880</v>
      </c>
      <c r="R78" s="1">
        <v>114536</v>
      </c>
      <c r="S78" s="1">
        <v>2861020</v>
      </c>
      <c r="T78" s="1" t="s">
        <v>112</v>
      </c>
    </row>
    <row r="79" spans="1:20">
      <c r="A79" s="7" t="s">
        <v>79</v>
      </c>
      <c r="B79" s="1">
        <v>1731399</v>
      </c>
      <c r="C79" s="1">
        <v>44080</v>
      </c>
      <c r="D79" s="1">
        <v>109232</v>
      </c>
      <c r="E79" s="1">
        <v>145986</v>
      </c>
      <c r="F79" s="1">
        <v>1432102</v>
      </c>
      <c r="J79" s="1" t="s">
        <v>112</v>
      </c>
      <c r="K79" s="1">
        <v>26184</v>
      </c>
      <c r="L79" s="1">
        <v>136210</v>
      </c>
      <c r="M79" s="1">
        <v>59350</v>
      </c>
      <c r="N79" s="1">
        <v>1509655</v>
      </c>
      <c r="O79" s="1" t="s">
        <v>112</v>
      </c>
      <c r="P79" s="1">
        <v>26890</v>
      </c>
      <c r="Q79" s="1">
        <v>21249</v>
      </c>
      <c r="R79" s="1">
        <v>73527</v>
      </c>
      <c r="S79" s="1">
        <v>1609733</v>
      </c>
      <c r="T79" s="1" t="s">
        <v>112</v>
      </c>
    </row>
    <row r="80" spans="1:20">
      <c r="A80" s="7" t="s">
        <v>80</v>
      </c>
      <c r="B80" s="1">
        <v>2681692</v>
      </c>
      <c r="C80" s="1">
        <v>25998</v>
      </c>
      <c r="D80" s="1">
        <v>246223</v>
      </c>
      <c r="E80" s="1">
        <v>63012</v>
      </c>
      <c r="F80" s="1">
        <v>2346459</v>
      </c>
      <c r="J80" s="1" t="s">
        <v>112</v>
      </c>
      <c r="K80" s="1">
        <v>64664</v>
      </c>
      <c r="L80" s="1">
        <v>90994</v>
      </c>
      <c r="M80" s="1">
        <v>96493</v>
      </c>
      <c r="N80" s="1">
        <v>2429540</v>
      </c>
      <c r="O80" s="1" t="s">
        <v>112</v>
      </c>
      <c r="P80" s="1">
        <v>16371</v>
      </c>
      <c r="Q80" s="1">
        <v>17562</v>
      </c>
      <c r="R80" s="1">
        <v>58516</v>
      </c>
      <c r="S80" s="1">
        <v>2586225</v>
      </c>
      <c r="T80" s="1">
        <v>3018</v>
      </c>
    </row>
    <row r="81" spans="1:20">
      <c r="A81" s="7" t="s">
        <v>32</v>
      </c>
      <c r="B81" s="1">
        <v>8004396</v>
      </c>
      <c r="C81" s="1">
        <v>82330</v>
      </c>
      <c r="D81" s="1">
        <v>107424</v>
      </c>
      <c r="E81" s="1">
        <v>34998</v>
      </c>
      <c r="F81" s="1">
        <v>954864</v>
      </c>
      <c r="J81" s="1">
        <v>6824780</v>
      </c>
      <c r="K81" s="1">
        <v>213793</v>
      </c>
      <c r="L81" s="1">
        <v>81993</v>
      </c>
      <c r="M81" s="1">
        <v>6945</v>
      </c>
      <c r="N81" s="1">
        <v>875770</v>
      </c>
      <c r="O81" s="1">
        <v>6825895</v>
      </c>
      <c r="P81" s="1">
        <v>282881</v>
      </c>
      <c r="Q81" s="1">
        <v>157353</v>
      </c>
      <c r="R81" s="1">
        <v>3518</v>
      </c>
      <c r="S81" s="1">
        <v>734749</v>
      </c>
      <c r="T81" s="1">
        <v>6825895</v>
      </c>
    </row>
    <row r="82" spans="1:20">
      <c r="A82" s="6" t="s">
        <v>81</v>
      </c>
    </row>
    <row r="83" spans="1:20" ht="30">
      <c r="A83" s="7" t="s">
        <v>82</v>
      </c>
      <c r="B83" s="1">
        <v>18407664</v>
      </c>
      <c r="C83" s="1">
        <v>1214161</v>
      </c>
      <c r="D83" s="1">
        <v>1929029</v>
      </c>
      <c r="E83" s="1">
        <v>1447648</v>
      </c>
      <c r="F83" s="1">
        <v>11276442</v>
      </c>
      <c r="J83" s="1">
        <v>2540384</v>
      </c>
      <c r="K83" s="1">
        <v>1145269</v>
      </c>
      <c r="L83" s="1">
        <v>1581346</v>
      </c>
      <c r="M83" s="1">
        <v>1917571</v>
      </c>
      <c r="N83" s="1">
        <v>11227525</v>
      </c>
      <c r="O83" s="1">
        <v>2535953</v>
      </c>
      <c r="P83" s="1">
        <v>1021591</v>
      </c>
      <c r="Q83" s="1">
        <v>945987</v>
      </c>
      <c r="R83" s="1">
        <v>996776</v>
      </c>
      <c r="S83" s="1">
        <v>12889702</v>
      </c>
      <c r="T83" s="1">
        <v>2553609</v>
      </c>
    </row>
    <row r="84" spans="1:20">
      <c r="A84" s="7" t="s">
        <v>83</v>
      </c>
      <c r="B84" s="1">
        <v>9326731</v>
      </c>
      <c r="C84" s="1">
        <v>1329887</v>
      </c>
      <c r="D84" s="1">
        <v>1653582</v>
      </c>
      <c r="E84" s="1">
        <v>1106104</v>
      </c>
      <c r="F84" s="1">
        <v>4071333</v>
      </c>
      <c r="J84" s="1">
        <v>1165826</v>
      </c>
      <c r="K84" s="1">
        <v>585999</v>
      </c>
      <c r="L84" s="1">
        <v>1284757</v>
      </c>
      <c r="M84" s="1">
        <v>989117</v>
      </c>
      <c r="N84" s="1">
        <v>5303458</v>
      </c>
      <c r="O84" s="1">
        <v>1163400</v>
      </c>
      <c r="P84" s="1">
        <v>708791</v>
      </c>
      <c r="Q84" s="1">
        <v>1317315</v>
      </c>
      <c r="R84" s="1">
        <v>678595</v>
      </c>
      <c r="S84" s="1">
        <v>5437591</v>
      </c>
      <c r="T84" s="1">
        <v>1184439</v>
      </c>
    </row>
    <row r="85" spans="1:20" ht="45">
      <c r="A85" s="7" t="s">
        <v>84</v>
      </c>
      <c r="B85" s="1">
        <v>8536192</v>
      </c>
      <c r="C85" s="1">
        <v>822207</v>
      </c>
      <c r="D85" s="1">
        <v>1884977</v>
      </c>
      <c r="E85" s="1">
        <v>913718</v>
      </c>
      <c r="F85" s="1">
        <v>3864373</v>
      </c>
      <c r="J85" s="1">
        <v>1050917</v>
      </c>
      <c r="K85" s="1">
        <v>677293</v>
      </c>
      <c r="L85" s="1">
        <v>1130890</v>
      </c>
      <c r="M85" s="1">
        <v>988384</v>
      </c>
      <c r="N85" s="1">
        <v>4699653</v>
      </c>
      <c r="O85" s="1">
        <v>1039971</v>
      </c>
      <c r="P85" s="1">
        <v>481170</v>
      </c>
      <c r="Q85" s="1">
        <v>920895</v>
      </c>
      <c r="R85" s="1">
        <v>905953</v>
      </c>
      <c r="S85" s="1">
        <v>5170182</v>
      </c>
      <c r="T85" s="1">
        <v>1057991</v>
      </c>
    </row>
    <row r="86" spans="1:20">
      <c r="A86" s="7" t="s">
        <v>85</v>
      </c>
      <c r="B86" s="1">
        <v>3766305</v>
      </c>
      <c r="C86" s="1">
        <v>1046285</v>
      </c>
      <c r="D86" s="1">
        <v>895226</v>
      </c>
      <c r="E86" s="1">
        <v>385092</v>
      </c>
      <c r="F86" s="1">
        <v>966220</v>
      </c>
      <c r="J86" s="1">
        <v>473481</v>
      </c>
      <c r="K86" s="1">
        <v>668468</v>
      </c>
      <c r="L86" s="1">
        <v>854880</v>
      </c>
      <c r="M86" s="1">
        <v>285064</v>
      </c>
      <c r="N86" s="1">
        <v>1484412</v>
      </c>
      <c r="O86" s="1">
        <v>473481</v>
      </c>
      <c r="P86" s="1">
        <v>910966</v>
      </c>
      <c r="Q86" s="1">
        <v>633085</v>
      </c>
      <c r="R86" s="1">
        <v>445560</v>
      </c>
      <c r="S86" s="1">
        <v>1300189</v>
      </c>
      <c r="T86" s="1">
        <v>476505</v>
      </c>
    </row>
    <row r="87" spans="1:20" ht="30">
      <c r="A87" s="7" t="s">
        <v>86</v>
      </c>
      <c r="B87" s="1">
        <v>484074</v>
      </c>
      <c r="C87" s="1">
        <v>36342</v>
      </c>
      <c r="D87" s="1">
        <v>100463</v>
      </c>
      <c r="E87" s="1">
        <v>27953</v>
      </c>
      <c r="F87" s="1">
        <v>207969</v>
      </c>
      <c r="J87" s="1">
        <v>111347</v>
      </c>
      <c r="K87" s="1">
        <v>44184</v>
      </c>
      <c r="L87" s="1">
        <v>91506</v>
      </c>
      <c r="M87" s="1">
        <v>19416</v>
      </c>
      <c r="N87" s="1">
        <v>223490</v>
      </c>
      <c r="O87" s="1">
        <v>105477</v>
      </c>
      <c r="P87" s="1">
        <v>83558</v>
      </c>
      <c r="Q87" s="1">
        <v>13402</v>
      </c>
      <c r="R87" s="1">
        <v>4345</v>
      </c>
      <c r="S87" s="1">
        <v>277292</v>
      </c>
      <c r="T87" s="1">
        <v>105477</v>
      </c>
    </row>
    <row r="88" spans="1:20" ht="30">
      <c r="A88" s="7" t="s">
        <v>87</v>
      </c>
      <c r="B88" s="1">
        <v>631848</v>
      </c>
      <c r="C88" s="1">
        <v>112470</v>
      </c>
      <c r="D88" s="1">
        <v>88482</v>
      </c>
      <c r="E88" s="1">
        <v>48228</v>
      </c>
      <c r="F88" s="1">
        <v>236463</v>
      </c>
      <c r="J88" s="1">
        <v>146205</v>
      </c>
      <c r="K88" s="1">
        <v>35850</v>
      </c>
      <c r="L88" s="1">
        <v>114447</v>
      </c>
      <c r="M88" s="1">
        <v>87281</v>
      </c>
      <c r="N88" s="1">
        <v>262766</v>
      </c>
      <c r="O88" s="1">
        <v>131503</v>
      </c>
      <c r="P88" s="1">
        <v>57835</v>
      </c>
      <c r="Q88" s="1">
        <v>56443</v>
      </c>
      <c r="R88" s="1">
        <v>71014</v>
      </c>
      <c r="S88" s="1">
        <v>315052</v>
      </c>
      <c r="T88" s="1">
        <v>131503</v>
      </c>
    </row>
    <row r="89" spans="1:20" ht="30">
      <c r="A89" s="7" t="s">
        <v>88</v>
      </c>
      <c r="B89" s="1">
        <v>2137429</v>
      </c>
      <c r="C89" s="1">
        <v>428400</v>
      </c>
      <c r="D89" s="1">
        <v>298462</v>
      </c>
      <c r="E89" s="1">
        <v>350885</v>
      </c>
      <c r="F89" s="1">
        <v>465750</v>
      </c>
      <c r="J89" s="1">
        <v>593932</v>
      </c>
      <c r="K89" s="1">
        <v>270957</v>
      </c>
      <c r="L89" s="1">
        <v>386577</v>
      </c>
      <c r="M89" s="1">
        <v>168918</v>
      </c>
      <c r="N89" s="1">
        <v>717044</v>
      </c>
      <c r="O89" s="1">
        <v>593932</v>
      </c>
      <c r="P89" s="1">
        <v>631117</v>
      </c>
      <c r="Q89" s="1">
        <v>360850</v>
      </c>
      <c r="R89" s="1">
        <v>84661</v>
      </c>
      <c r="S89" s="1">
        <v>466869</v>
      </c>
      <c r="T89" s="1">
        <v>593932</v>
      </c>
    </row>
    <row r="90" spans="1:20" ht="30">
      <c r="A90" s="7" t="s">
        <v>89</v>
      </c>
      <c r="B90" s="1">
        <v>602435</v>
      </c>
      <c r="C90" s="1">
        <v>167605</v>
      </c>
      <c r="D90" s="1">
        <v>50217</v>
      </c>
      <c r="E90" s="1">
        <v>43703</v>
      </c>
      <c r="F90" s="1">
        <v>50674</v>
      </c>
      <c r="J90" s="1">
        <v>290236</v>
      </c>
      <c r="K90" s="1">
        <v>66382</v>
      </c>
      <c r="L90" s="1">
        <v>120635</v>
      </c>
      <c r="M90" s="1">
        <v>4925</v>
      </c>
      <c r="N90" s="1">
        <v>120257</v>
      </c>
      <c r="O90" s="1">
        <v>290236</v>
      </c>
      <c r="P90" s="1">
        <v>183894</v>
      </c>
      <c r="Q90" s="1">
        <v>25620</v>
      </c>
      <c r="R90" s="1" t="s">
        <v>112</v>
      </c>
      <c r="S90" s="1">
        <v>102686</v>
      </c>
      <c r="T90" s="1">
        <v>290236</v>
      </c>
    </row>
    <row r="91" spans="1:20">
      <c r="A91" s="7" t="s">
        <v>90</v>
      </c>
      <c r="B91" s="1">
        <v>1789811</v>
      </c>
      <c r="C91" s="1">
        <v>499935</v>
      </c>
      <c r="D91" s="1">
        <v>321140</v>
      </c>
      <c r="E91" s="1">
        <v>183151</v>
      </c>
      <c r="F91" s="1">
        <v>437155</v>
      </c>
      <c r="J91" s="1">
        <v>348430</v>
      </c>
      <c r="K91" s="1">
        <v>150825</v>
      </c>
      <c r="L91" s="1">
        <v>562705</v>
      </c>
      <c r="M91" s="1">
        <v>153993</v>
      </c>
      <c r="N91" s="1">
        <v>573859</v>
      </c>
      <c r="O91" s="1">
        <v>348430</v>
      </c>
      <c r="P91" s="1">
        <v>564857</v>
      </c>
      <c r="Q91" s="1">
        <v>168391</v>
      </c>
      <c r="R91" s="1">
        <v>50908</v>
      </c>
      <c r="S91" s="1">
        <v>657226</v>
      </c>
      <c r="T91" s="1">
        <v>348430</v>
      </c>
    </row>
    <row r="92" spans="1:20">
      <c r="A92" s="7" t="s">
        <v>91</v>
      </c>
      <c r="B92" s="1">
        <v>607578</v>
      </c>
      <c r="C92" s="1">
        <v>92829</v>
      </c>
      <c r="D92" s="1">
        <v>53130</v>
      </c>
      <c r="E92" s="1">
        <v>68947</v>
      </c>
      <c r="F92" s="1">
        <v>128455</v>
      </c>
      <c r="J92" s="1">
        <v>264217</v>
      </c>
      <c r="K92" s="1">
        <v>143052</v>
      </c>
      <c r="L92" s="1">
        <v>18044</v>
      </c>
      <c r="M92" s="1">
        <v>61115</v>
      </c>
      <c r="N92" s="1">
        <v>121151</v>
      </c>
      <c r="O92" s="1">
        <v>264217</v>
      </c>
      <c r="P92" s="1">
        <v>157394</v>
      </c>
      <c r="Q92" s="1">
        <v>19134</v>
      </c>
      <c r="R92" s="1">
        <v>19680</v>
      </c>
      <c r="S92" s="1">
        <v>147152</v>
      </c>
      <c r="T92" s="1">
        <v>264217</v>
      </c>
    </row>
    <row r="93" spans="1:20">
      <c r="A93" s="7" t="s">
        <v>92</v>
      </c>
      <c r="B93" s="1">
        <v>1337194</v>
      </c>
      <c r="C93" s="1">
        <v>450992</v>
      </c>
      <c r="D93" s="1">
        <v>198726</v>
      </c>
      <c r="E93" s="1">
        <v>29756</v>
      </c>
      <c r="F93" s="1">
        <v>444873</v>
      </c>
      <c r="J93" s="1">
        <v>212847</v>
      </c>
      <c r="K93" s="1">
        <v>210989</v>
      </c>
      <c r="L93" s="1">
        <v>343568</v>
      </c>
      <c r="M93" s="1">
        <v>97606</v>
      </c>
      <c r="N93" s="1">
        <v>471068</v>
      </c>
      <c r="O93" s="1">
        <v>213962</v>
      </c>
      <c r="P93" s="1">
        <v>341969</v>
      </c>
      <c r="Q93" s="1">
        <v>217786</v>
      </c>
      <c r="R93" s="1">
        <v>52100</v>
      </c>
      <c r="S93" s="1">
        <v>511377</v>
      </c>
      <c r="T93" s="1">
        <v>213962</v>
      </c>
    </row>
    <row r="94" spans="1:20">
      <c r="A94" s="7" t="s">
        <v>32</v>
      </c>
      <c r="B94" s="1">
        <v>3777136</v>
      </c>
      <c r="C94" s="1" t="s">
        <v>112</v>
      </c>
      <c r="D94" s="1">
        <v>6967</v>
      </c>
      <c r="E94" s="1">
        <v>2638</v>
      </c>
      <c r="F94" s="1">
        <v>770391</v>
      </c>
      <c r="J94" s="1">
        <v>2997140</v>
      </c>
      <c r="K94" s="1">
        <v>10224</v>
      </c>
      <c r="L94" s="1">
        <v>2378</v>
      </c>
      <c r="M94" s="1">
        <v>2651</v>
      </c>
      <c r="N94" s="1">
        <v>760179</v>
      </c>
      <c r="O94" s="1">
        <v>3001702</v>
      </c>
      <c r="P94" s="1">
        <v>4843</v>
      </c>
      <c r="Q94" s="1">
        <v>5381</v>
      </c>
      <c r="R94" s="1">
        <v>2913</v>
      </c>
      <c r="S94" s="1">
        <v>766858</v>
      </c>
      <c r="T94" s="1">
        <v>2997140</v>
      </c>
    </row>
    <row r="95" spans="1:20">
      <c r="A95" s="6" t="s">
        <v>93</v>
      </c>
    </row>
    <row r="96" spans="1:20">
      <c r="A96" s="7" t="s">
        <v>94</v>
      </c>
      <c r="B96" s="1">
        <v>71906</v>
      </c>
      <c r="C96" s="1">
        <v>12033</v>
      </c>
      <c r="D96" s="1" t="s">
        <v>112</v>
      </c>
      <c r="E96" s="1">
        <v>36704</v>
      </c>
      <c r="F96" s="1">
        <v>17168</v>
      </c>
      <c r="J96" s="1">
        <v>6000</v>
      </c>
      <c r="K96" s="1">
        <v>12033</v>
      </c>
      <c r="L96" s="1">
        <v>42188</v>
      </c>
      <c r="M96" s="1">
        <v>2531</v>
      </c>
      <c r="N96" s="1">
        <v>9153</v>
      </c>
      <c r="O96" s="1">
        <v>6000</v>
      </c>
      <c r="P96" s="1">
        <v>19232</v>
      </c>
      <c r="Q96" s="1" t="s">
        <v>112</v>
      </c>
      <c r="R96" s="1" t="s">
        <v>112</v>
      </c>
      <c r="S96" s="1">
        <v>46674</v>
      </c>
      <c r="T96" s="1">
        <v>6000</v>
      </c>
    </row>
    <row r="97" spans="1:20">
      <c r="A97" s="7" t="s">
        <v>95</v>
      </c>
      <c r="B97" s="1">
        <v>61302</v>
      </c>
      <c r="C97" s="1">
        <v>12033</v>
      </c>
      <c r="D97" s="1" t="s">
        <v>112</v>
      </c>
      <c r="E97" s="1" t="s">
        <v>112</v>
      </c>
      <c r="F97" s="1">
        <v>8507</v>
      </c>
      <c r="J97" s="1">
        <v>40761</v>
      </c>
      <c r="K97" s="1">
        <v>12033</v>
      </c>
      <c r="L97" s="1">
        <v>4793</v>
      </c>
      <c r="M97" s="1" t="s">
        <v>112</v>
      </c>
      <c r="N97" s="1">
        <v>3714</v>
      </c>
      <c r="O97" s="1">
        <v>40761</v>
      </c>
      <c r="P97" s="1">
        <v>12033</v>
      </c>
      <c r="Q97" s="1" t="s">
        <v>112</v>
      </c>
      <c r="R97" s="1" t="s">
        <v>112</v>
      </c>
      <c r="S97" s="1">
        <v>8507</v>
      </c>
      <c r="T97" s="1">
        <v>40761</v>
      </c>
    </row>
    <row r="98" spans="1:20">
      <c r="A98" s="7" t="s">
        <v>96</v>
      </c>
      <c r="B98" s="1">
        <v>57325</v>
      </c>
      <c r="C98" s="1">
        <v>15257</v>
      </c>
      <c r="D98" s="1" t="s">
        <v>112</v>
      </c>
      <c r="E98" s="1">
        <v>3796</v>
      </c>
      <c r="F98" s="1">
        <v>20115</v>
      </c>
      <c r="J98" s="1">
        <v>18156</v>
      </c>
      <c r="K98" s="1">
        <v>12033</v>
      </c>
      <c r="L98" s="1" t="s">
        <v>112</v>
      </c>
      <c r="M98" s="1" t="s">
        <v>112</v>
      </c>
      <c r="N98" s="1">
        <v>27135</v>
      </c>
      <c r="O98" s="1">
        <v>18156</v>
      </c>
      <c r="P98" s="1">
        <v>15829</v>
      </c>
      <c r="Q98" s="1" t="s">
        <v>112</v>
      </c>
      <c r="R98" s="1" t="s">
        <v>112</v>
      </c>
      <c r="S98" s="1">
        <v>23339</v>
      </c>
      <c r="T98" s="1">
        <v>18156</v>
      </c>
    </row>
    <row r="99" spans="1:20">
      <c r="A99" s="7" t="s">
        <v>97</v>
      </c>
      <c r="B99" s="1">
        <v>20838</v>
      </c>
      <c r="C99" s="1">
        <v>12033</v>
      </c>
      <c r="D99" s="1" t="s">
        <v>112</v>
      </c>
      <c r="E99" s="1" t="s">
        <v>112</v>
      </c>
      <c r="F99" s="1">
        <v>8804</v>
      </c>
      <c r="J99" s="1" t="s">
        <v>112</v>
      </c>
      <c r="K99" s="1">
        <v>12033</v>
      </c>
      <c r="L99" s="1" t="s">
        <v>112</v>
      </c>
      <c r="M99" s="1" t="s">
        <v>112</v>
      </c>
      <c r="N99" s="1">
        <v>8804</v>
      </c>
      <c r="O99" s="1" t="s">
        <v>112</v>
      </c>
      <c r="P99" s="1">
        <v>12033</v>
      </c>
      <c r="Q99" s="1" t="s">
        <v>112</v>
      </c>
      <c r="R99" s="1" t="s">
        <v>112</v>
      </c>
      <c r="S99" s="1">
        <v>8804</v>
      </c>
      <c r="T99" s="1" t="s">
        <v>112</v>
      </c>
    </row>
    <row r="100" spans="1:20">
      <c r="A100" s="7" t="s">
        <v>98</v>
      </c>
      <c r="B100" s="1">
        <v>29368921</v>
      </c>
      <c r="C100" s="1">
        <v>2458401</v>
      </c>
      <c r="D100" s="1">
        <v>3588960</v>
      </c>
      <c r="E100" s="1">
        <v>2166236</v>
      </c>
      <c r="F100" s="1">
        <v>14450444</v>
      </c>
      <c r="J100" s="1">
        <v>6704880</v>
      </c>
      <c r="K100" s="1">
        <v>1736483</v>
      </c>
      <c r="L100" s="1">
        <v>2775594</v>
      </c>
      <c r="M100" s="1">
        <v>2306981</v>
      </c>
      <c r="N100" s="1">
        <v>15864307</v>
      </c>
      <c r="O100" s="1">
        <v>6685555</v>
      </c>
      <c r="P100" s="1">
        <v>2040133</v>
      </c>
      <c r="Q100" s="1">
        <v>2149347</v>
      </c>
      <c r="R100" s="1">
        <v>1454687</v>
      </c>
      <c r="S100" s="1">
        <v>17008085</v>
      </c>
      <c r="T100" s="1">
        <v>6716669</v>
      </c>
    </row>
    <row r="101" spans="1:20">
      <c r="A101" s="7" t="s">
        <v>32</v>
      </c>
      <c r="B101" s="1">
        <v>97781</v>
      </c>
      <c r="C101" s="1" t="s">
        <v>112</v>
      </c>
      <c r="D101" s="1">
        <v>2121</v>
      </c>
      <c r="E101" s="1" t="s">
        <v>112</v>
      </c>
      <c r="F101" s="1" t="s">
        <v>112</v>
      </c>
      <c r="J101" s="1">
        <v>95660</v>
      </c>
      <c r="K101" s="1" t="s">
        <v>112</v>
      </c>
      <c r="L101" s="1">
        <v>2121</v>
      </c>
      <c r="M101" s="1" t="s">
        <v>112</v>
      </c>
      <c r="N101" s="1" t="s">
        <v>112</v>
      </c>
      <c r="O101" s="1">
        <v>95660</v>
      </c>
      <c r="P101" s="1" t="s">
        <v>112</v>
      </c>
      <c r="Q101" s="1" t="s">
        <v>112</v>
      </c>
      <c r="R101" s="1" t="s">
        <v>112</v>
      </c>
      <c r="S101" s="1">
        <v>2121</v>
      </c>
      <c r="T101" s="1">
        <v>95660</v>
      </c>
    </row>
    <row r="102" spans="1:20">
      <c r="A102" s="6" t="s">
        <v>99</v>
      </c>
    </row>
    <row r="103" spans="1:20">
      <c r="A103" s="7" t="s">
        <v>100</v>
      </c>
      <c r="B103" s="1">
        <v>14602529</v>
      </c>
      <c r="C103" s="1">
        <v>1145643</v>
      </c>
      <c r="D103" s="1">
        <v>1918081</v>
      </c>
      <c r="E103" s="1">
        <v>1050557</v>
      </c>
      <c r="F103" s="1">
        <v>9951934</v>
      </c>
      <c r="J103" s="1">
        <v>536315</v>
      </c>
      <c r="K103" s="1">
        <v>677969</v>
      </c>
      <c r="L103" s="1">
        <v>1228178</v>
      </c>
      <c r="M103" s="1">
        <v>1175870</v>
      </c>
      <c r="N103" s="1">
        <v>11006163</v>
      </c>
      <c r="O103" s="1">
        <v>514350</v>
      </c>
      <c r="P103" s="1">
        <v>756783</v>
      </c>
      <c r="Q103" s="1">
        <v>1198684</v>
      </c>
      <c r="R103" s="1">
        <v>762512</v>
      </c>
      <c r="S103" s="1">
        <v>11377770</v>
      </c>
      <c r="T103" s="1">
        <v>506780</v>
      </c>
    </row>
    <row r="104" spans="1:20">
      <c r="A104" s="7" t="s">
        <v>101</v>
      </c>
      <c r="B104" s="1">
        <v>7116259</v>
      </c>
      <c r="C104" s="1">
        <v>1091265</v>
      </c>
      <c r="D104" s="1">
        <v>1160178</v>
      </c>
      <c r="E104" s="1">
        <v>1102853</v>
      </c>
      <c r="F104" s="1">
        <v>3597055</v>
      </c>
      <c r="J104" s="1">
        <v>164908</v>
      </c>
      <c r="K104" s="1">
        <v>698545</v>
      </c>
      <c r="L104" s="1">
        <v>1371587</v>
      </c>
      <c r="M104" s="1">
        <v>958183</v>
      </c>
      <c r="N104" s="1">
        <v>3920395</v>
      </c>
      <c r="O104" s="1">
        <v>167549</v>
      </c>
      <c r="P104" s="1">
        <v>872925</v>
      </c>
      <c r="Q104" s="1">
        <v>788830</v>
      </c>
      <c r="R104" s="1">
        <v>601057</v>
      </c>
      <c r="S104" s="1">
        <v>4647216</v>
      </c>
      <c r="T104" s="1">
        <v>206232</v>
      </c>
    </row>
    <row r="105" spans="1:20">
      <c r="A105" s="7" t="s">
        <v>102</v>
      </c>
      <c r="B105" s="1">
        <v>1824508</v>
      </c>
      <c r="C105" s="1">
        <v>224718</v>
      </c>
      <c r="D105" s="1">
        <v>507559</v>
      </c>
      <c r="E105" s="1">
        <v>47020</v>
      </c>
      <c r="F105" s="1">
        <v>905399</v>
      </c>
      <c r="J105" s="1">
        <v>139812</v>
      </c>
      <c r="K105" s="1">
        <v>359969</v>
      </c>
      <c r="L105" s="1">
        <v>224932</v>
      </c>
      <c r="M105" s="1">
        <v>148391</v>
      </c>
      <c r="N105" s="1">
        <v>951404</v>
      </c>
      <c r="O105" s="1">
        <v>139812</v>
      </c>
      <c r="P105" s="1">
        <v>411711</v>
      </c>
      <c r="Q105" s="1">
        <v>161833</v>
      </c>
      <c r="R105" s="1">
        <v>69314</v>
      </c>
      <c r="S105" s="1">
        <v>1041838</v>
      </c>
      <c r="T105" s="1">
        <v>139812</v>
      </c>
    </row>
    <row r="106" spans="1:20">
      <c r="A106" s="7" t="s">
        <v>103</v>
      </c>
      <c r="B106" s="1">
        <v>46995</v>
      </c>
      <c r="C106" s="1">
        <v>12033</v>
      </c>
      <c r="D106" s="1" t="s">
        <v>112</v>
      </c>
      <c r="E106" s="1" t="s">
        <v>112</v>
      </c>
      <c r="F106" s="1">
        <v>28962</v>
      </c>
      <c r="J106" s="1">
        <v>6000</v>
      </c>
      <c r="K106" s="1">
        <v>12033</v>
      </c>
      <c r="L106" s="1" t="s">
        <v>112</v>
      </c>
      <c r="M106" s="1">
        <v>21804</v>
      </c>
      <c r="N106" s="1">
        <v>7157</v>
      </c>
      <c r="O106" s="1">
        <v>6000</v>
      </c>
      <c r="P106" s="1">
        <v>15436</v>
      </c>
      <c r="Q106" s="1" t="s">
        <v>112</v>
      </c>
      <c r="R106" s="1">
        <v>21804</v>
      </c>
      <c r="S106" s="1">
        <v>3755</v>
      </c>
      <c r="T106" s="1">
        <v>6000</v>
      </c>
    </row>
    <row r="107" spans="1:20">
      <c r="A107" s="7" t="s">
        <v>32</v>
      </c>
      <c r="B107" s="1">
        <v>6047885</v>
      </c>
      <c r="C107" s="1" t="s">
        <v>112</v>
      </c>
      <c r="D107" s="1">
        <v>5263</v>
      </c>
      <c r="E107" s="1">
        <v>2511</v>
      </c>
      <c r="F107" s="1">
        <v>21688</v>
      </c>
      <c r="J107" s="1">
        <v>6018423</v>
      </c>
      <c r="K107" s="1" t="s">
        <v>112</v>
      </c>
      <c r="L107" s="1" t="s">
        <v>112</v>
      </c>
      <c r="M107" s="1">
        <v>5263</v>
      </c>
      <c r="N107" s="1">
        <v>24199</v>
      </c>
      <c r="O107" s="1">
        <v>6018423</v>
      </c>
      <c r="P107" s="1">
        <v>2511</v>
      </c>
      <c r="Q107" s="1" t="s">
        <v>112</v>
      </c>
      <c r="R107" s="1" t="s">
        <v>112</v>
      </c>
      <c r="S107" s="1">
        <v>26952</v>
      </c>
      <c r="T107" s="1">
        <v>6018423</v>
      </c>
    </row>
    <row r="108" spans="1:20">
      <c r="A108" s="6" t="s">
        <v>104</v>
      </c>
    </row>
    <row r="109" spans="1:20">
      <c r="A109" s="7" t="s">
        <v>100</v>
      </c>
      <c r="B109" s="1">
        <v>19126432</v>
      </c>
      <c r="C109" s="1">
        <v>1913271</v>
      </c>
      <c r="D109" s="1">
        <v>2653502</v>
      </c>
      <c r="E109" s="1">
        <v>1780071</v>
      </c>
      <c r="F109" s="1">
        <v>12227723</v>
      </c>
      <c r="J109" s="1">
        <v>551865</v>
      </c>
      <c r="K109" s="1">
        <v>830418</v>
      </c>
      <c r="L109" s="1">
        <v>2072502</v>
      </c>
      <c r="M109" s="1">
        <v>1920788</v>
      </c>
      <c r="N109" s="1">
        <v>13772825</v>
      </c>
      <c r="O109" s="1">
        <v>529899</v>
      </c>
      <c r="P109" s="1">
        <v>1273629</v>
      </c>
      <c r="Q109" s="1">
        <v>1810679</v>
      </c>
      <c r="R109" s="1">
        <v>995886</v>
      </c>
      <c r="S109" s="1">
        <v>14523909</v>
      </c>
      <c r="T109" s="1">
        <v>522330</v>
      </c>
    </row>
    <row r="110" spans="1:20">
      <c r="A110" s="7" t="s">
        <v>101</v>
      </c>
      <c r="B110" s="1">
        <v>3311798</v>
      </c>
      <c r="C110" s="1">
        <v>441207</v>
      </c>
      <c r="D110" s="1">
        <v>694398</v>
      </c>
      <c r="E110" s="1">
        <v>320527</v>
      </c>
      <c r="F110" s="1">
        <v>1643672</v>
      </c>
      <c r="J110" s="1">
        <v>211994</v>
      </c>
      <c r="K110" s="1">
        <v>535454</v>
      </c>
      <c r="L110" s="1">
        <v>514029</v>
      </c>
      <c r="M110" s="1">
        <v>355491</v>
      </c>
      <c r="N110" s="1">
        <v>1692189</v>
      </c>
      <c r="O110" s="1">
        <v>214635</v>
      </c>
      <c r="P110" s="1">
        <v>393246</v>
      </c>
      <c r="Q110" s="1">
        <v>258244</v>
      </c>
      <c r="R110" s="1">
        <v>366944</v>
      </c>
      <c r="S110" s="1">
        <v>2043070</v>
      </c>
      <c r="T110" s="1">
        <v>250294</v>
      </c>
    </row>
    <row r="111" spans="1:20">
      <c r="A111" s="7" t="s">
        <v>102</v>
      </c>
      <c r="B111" s="1">
        <v>599937</v>
      </c>
      <c r="C111" s="1">
        <v>103771</v>
      </c>
      <c r="D111" s="1">
        <v>156300</v>
      </c>
      <c r="E111" s="1">
        <v>89778</v>
      </c>
      <c r="F111" s="1">
        <v>171642</v>
      </c>
      <c r="J111" s="1">
        <v>78446</v>
      </c>
      <c r="K111" s="1">
        <v>125493</v>
      </c>
      <c r="L111" s="1">
        <v>172542</v>
      </c>
      <c r="M111" s="1">
        <v>17915</v>
      </c>
      <c r="N111" s="1">
        <v>205541</v>
      </c>
      <c r="O111" s="1">
        <v>78446</v>
      </c>
      <c r="P111" s="1">
        <v>98100</v>
      </c>
      <c r="Q111" s="1">
        <v>77047</v>
      </c>
      <c r="R111" s="1">
        <v>91857</v>
      </c>
      <c r="S111" s="1">
        <v>251462</v>
      </c>
      <c r="T111" s="1">
        <v>81470</v>
      </c>
    </row>
    <row r="112" spans="1:20">
      <c r="A112" s="7" t="s">
        <v>103</v>
      </c>
      <c r="B112" s="1">
        <v>346228</v>
      </c>
      <c r="C112" s="1">
        <v>15410</v>
      </c>
      <c r="D112" s="1">
        <v>47629</v>
      </c>
      <c r="E112" s="1" t="s">
        <v>112</v>
      </c>
      <c r="F112" s="1">
        <v>283188</v>
      </c>
      <c r="J112" s="1" t="s">
        <v>112</v>
      </c>
      <c r="K112" s="1">
        <v>241928</v>
      </c>
      <c r="L112" s="1">
        <v>65624</v>
      </c>
      <c r="M112" s="1" t="s">
        <v>112</v>
      </c>
      <c r="N112" s="1">
        <v>38676</v>
      </c>
      <c r="O112" s="1" t="s">
        <v>112</v>
      </c>
      <c r="P112" s="1">
        <v>291879</v>
      </c>
      <c r="Q112" s="1">
        <v>3377</v>
      </c>
      <c r="R112" s="1" t="s">
        <v>112</v>
      </c>
      <c r="S112" s="1">
        <v>50972</v>
      </c>
      <c r="T112" s="1" t="s">
        <v>112</v>
      </c>
    </row>
    <row r="113" spans="1:20">
      <c r="A113" s="7" t="s">
        <v>32</v>
      </c>
      <c r="B113" s="1">
        <v>6253781</v>
      </c>
      <c r="C113" s="1" t="s">
        <v>112</v>
      </c>
      <c r="D113" s="1">
        <v>39251</v>
      </c>
      <c r="E113" s="1">
        <v>12564</v>
      </c>
      <c r="F113" s="1">
        <v>178813</v>
      </c>
      <c r="J113" s="1">
        <v>6023153</v>
      </c>
      <c r="K113" s="1">
        <v>15223</v>
      </c>
      <c r="L113" s="1" t="s">
        <v>112</v>
      </c>
      <c r="M113" s="1">
        <v>15317</v>
      </c>
      <c r="N113" s="1">
        <v>200088</v>
      </c>
      <c r="O113" s="1">
        <v>6023153</v>
      </c>
      <c r="P113" s="1">
        <v>2511</v>
      </c>
      <c r="Q113" s="1" t="s">
        <v>112</v>
      </c>
      <c r="R113" s="1" t="s">
        <v>112</v>
      </c>
      <c r="S113" s="1">
        <v>228117</v>
      </c>
      <c r="T113" s="1">
        <v>6023153</v>
      </c>
    </row>
    <row r="114" spans="1:20">
      <c r="A114" s="6" t="s">
        <v>105</v>
      </c>
    </row>
    <row r="115" spans="1:20">
      <c r="A115" s="7" t="s">
        <v>100</v>
      </c>
      <c r="B115" s="1">
        <v>13012670</v>
      </c>
      <c r="C115" s="1">
        <v>908506</v>
      </c>
      <c r="D115" s="1">
        <v>1441154</v>
      </c>
      <c r="E115" s="1">
        <v>962948</v>
      </c>
      <c r="F115" s="1">
        <v>9370438</v>
      </c>
      <c r="J115" s="1">
        <v>329624</v>
      </c>
      <c r="K115" s="1">
        <v>836633</v>
      </c>
      <c r="L115" s="1">
        <v>1203967</v>
      </c>
      <c r="M115" s="1">
        <v>977202</v>
      </c>
      <c r="N115" s="1">
        <v>9697796</v>
      </c>
      <c r="O115" s="1">
        <v>297071</v>
      </c>
      <c r="P115" s="1">
        <v>645358</v>
      </c>
      <c r="Q115" s="1">
        <v>896443</v>
      </c>
      <c r="R115" s="1">
        <v>720019</v>
      </c>
      <c r="S115" s="1">
        <v>10432741</v>
      </c>
      <c r="T115" s="1">
        <v>318109</v>
      </c>
    </row>
    <row r="116" spans="1:20">
      <c r="A116" s="7" t="s">
        <v>101</v>
      </c>
      <c r="B116" s="1">
        <v>8679572</v>
      </c>
      <c r="C116" s="1">
        <v>1118526</v>
      </c>
      <c r="D116" s="1">
        <v>1642485</v>
      </c>
      <c r="E116" s="1">
        <v>966239</v>
      </c>
      <c r="F116" s="1">
        <v>4506608</v>
      </c>
      <c r="J116" s="1">
        <v>445715</v>
      </c>
      <c r="K116" s="1">
        <v>502552</v>
      </c>
      <c r="L116" s="1">
        <v>1270673</v>
      </c>
      <c r="M116" s="1">
        <v>1063071</v>
      </c>
      <c r="N116" s="1">
        <v>5384332</v>
      </c>
      <c r="O116" s="1">
        <v>458943</v>
      </c>
      <c r="P116" s="1">
        <v>898354</v>
      </c>
      <c r="Q116" s="1">
        <v>1144329</v>
      </c>
      <c r="R116" s="1">
        <v>523443</v>
      </c>
      <c r="S116" s="1">
        <v>5662067</v>
      </c>
      <c r="T116" s="1">
        <v>451380</v>
      </c>
    </row>
    <row r="117" spans="1:20">
      <c r="A117" s="7" t="s">
        <v>102</v>
      </c>
      <c r="B117" s="1">
        <v>1684947</v>
      </c>
      <c r="C117" s="1">
        <v>271673</v>
      </c>
      <c r="D117" s="1">
        <v>502178</v>
      </c>
      <c r="E117" s="1">
        <v>243638</v>
      </c>
      <c r="F117" s="1">
        <v>604877</v>
      </c>
      <c r="J117" s="1">
        <v>62580</v>
      </c>
      <c r="K117" s="1">
        <v>337985</v>
      </c>
      <c r="L117" s="1">
        <v>247299</v>
      </c>
      <c r="M117" s="1">
        <v>233009</v>
      </c>
      <c r="N117" s="1">
        <v>804074</v>
      </c>
      <c r="O117" s="1">
        <v>62580</v>
      </c>
      <c r="P117" s="1">
        <v>337297</v>
      </c>
      <c r="Q117" s="1">
        <v>108575</v>
      </c>
      <c r="R117" s="1">
        <v>211225</v>
      </c>
      <c r="S117" s="1">
        <v>947630</v>
      </c>
      <c r="T117" s="1">
        <v>80219</v>
      </c>
    </row>
    <row r="118" spans="1:20">
      <c r="A118" s="7" t="s">
        <v>103</v>
      </c>
      <c r="B118" s="1">
        <v>213939</v>
      </c>
      <c r="C118" s="1">
        <v>174954</v>
      </c>
      <c r="D118" s="1" t="s">
        <v>112</v>
      </c>
      <c r="E118" s="1">
        <v>30116</v>
      </c>
      <c r="F118" s="1">
        <v>4483</v>
      </c>
      <c r="J118" s="1">
        <v>4386</v>
      </c>
      <c r="K118" s="1">
        <v>71346</v>
      </c>
      <c r="L118" s="1">
        <v>102757</v>
      </c>
      <c r="M118" s="1">
        <v>30966</v>
      </c>
      <c r="N118" s="1">
        <v>4483</v>
      </c>
      <c r="O118" s="1">
        <v>4386</v>
      </c>
      <c r="P118" s="1">
        <v>178356</v>
      </c>
      <c r="Q118" s="1" t="s">
        <v>112</v>
      </c>
      <c r="R118" s="1" t="s">
        <v>112</v>
      </c>
      <c r="S118" s="1">
        <v>31197</v>
      </c>
      <c r="T118" s="1">
        <v>4386</v>
      </c>
    </row>
    <row r="119" spans="1:20">
      <c r="A119" s="7" t="s">
        <v>32</v>
      </c>
      <c r="B119" s="1">
        <v>6047048</v>
      </c>
      <c r="C119" s="1" t="s">
        <v>112</v>
      </c>
      <c r="D119" s="1">
        <v>5263</v>
      </c>
      <c r="E119" s="1" t="s">
        <v>112</v>
      </c>
      <c r="F119" s="1">
        <v>18632</v>
      </c>
      <c r="J119" s="1">
        <v>6023153</v>
      </c>
      <c r="K119" s="1" t="s">
        <v>112</v>
      </c>
      <c r="L119" s="1" t="s">
        <v>112</v>
      </c>
      <c r="M119" s="1">
        <v>5263</v>
      </c>
      <c r="N119" s="1">
        <v>18632</v>
      </c>
      <c r="O119" s="1">
        <v>6023153</v>
      </c>
      <c r="P119" s="1" t="s">
        <v>112</v>
      </c>
      <c r="Q119" s="1" t="s">
        <v>112</v>
      </c>
      <c r="R119" s="1" t="s">
        <v>112</v>
      </c>
      <c r="S119" s="1">
        <v>23895</v>
      </c>
      <c r="T119" s="1">
        <v>6023153</v>
      </c>
    </row>
    <row r="120" spans="1:20">
      <c r="A120" s="6" t="s">
        <v>106</v>
      </c>
    </row>
    <row r="121" spans="1:20">
      <c r="A121" s="7" t="s">
        <v>100</v>
      </c>
      <c r="B121" s="1">
        <v>17962702</v>
      </c>
      <c r="C121" s="1">
        <v>1454013</v>
      </c>
      <c r="D121" s="1">
        <v>2541265</v>
      </c>
      <c r="E121" s="1">
        <v>1714469</v>
      </c>
      <c r="F121" s="1">
        <v>11646727</v>
      </c>
      <c r="J121" s="1">
        <v>606229</v>
      </c>
      <c r="K121" s="1">
        <v>733035</v>
      </c>
      <c r="L121" s="1">
        <v>1832506</v>
      </c>
      <c r="M121" s="1">
        <v>1673542</v>
      </c>
      <c r="N121" s="1">
        <v>13134602</v>
      </c>
      <c r="O121" s="1">
        <v>589017</v>
      </c>
      <c r="P121" s="1">
        <v>1146553</v>
      </c>
      <c r="Q121" s="1">
        <v>1309017</v>
      </c>
      <c r="R121" s="1">
        <v>952789</v>
      </c>
      <c r="S121" s="1">
        <v>13954876</v>
      </c>
      <c r="T121" s="1">
        <v>599467</v>
      </c>
    </row>
    <row r="122" spans="1:20">
      <c r="A122" s="7" t="s">
        <v>101</v>
      </c>
      <c r="B122" s="1">
        <v>3983868</v>
      </c>
      <c r="C122" s="1">
        <v>590747</v>
      </c>
      <c r="D122" s="1">
        <v>778069</v>
      </c>
      <c r="E122" s="1">
        <v>346277</v>
      </c>
      <c r="F122" s="1">
        <v>2194348</v>
      </c>
      <c r="J122" s="1">
        <v>74428</v>
      </c>
      <c r="K122" s="1">
        <v>579806</v>
      </c>
      <c r="L122" s="1">
        <v>669161</v>
      </c>
      <c r="M122" s="1">
        <v>486594</v>
      </c>
      <c r="N122" s="1">
        <v>2178632</v>
      </c>
      <c r="O122" s="1">
        <v>69674</v>
      </c>
      <c r="P122" s="1">
        <v>473015</v>
      </c>
      <c r="Q122" s="1">
        <v>557755</v>
      </c>
      <c r="R122" s="1">
        <v>350080</v>
      </c>
      <c r="S122" s="1">
        <v>2512681</v>
      </c>
      <c r="T122" s="1">
        <v>90337</v>
      </c>
    </row>
    <row r="123" spans="1:20">
      <c r="A123" s="7" t="s">
        <v>102</v>
      </c>
      <c r="B123" s="1">
        <v>1432924</v>
      </c>
      <c r="C123" s="1">
        <v>412538</v>
      </c>
      <c r="D123" s="1">
        <v>251151</v>
      </c>
      <c r="E123" s="1">
        <v>134073</v>
      </c>
      <c r="F123" s="1">
        <v>483053</v>
      </c>
      <c r="J123" s="1">
        <v>152109</v>
      </c>
      <c r="K123" s="1">
        <v>410595</v>
      </c>
      <c r="L123" s="1">
        <v>321750</v>
      </c>
      <c r="M123" s="1">
        <v>139580</v>
      </c>
      <c r="N123" s="1">
        <v>406249</v>
      </c>
      <c r="O123" s="1">
        <v>154750</v>
      </c>
      <c r="P123" s="1">
        <v>422074</v>
      </c>
      <c r="Q123" s="1">
        <v>282575</v>
      </c>
      <c r="R123" s="1">
        <v>141928</v>
      </c>
      <c r="S123" s="1">
        <v>431597</v>
      </c>
      <c r="T123" s="1">
        <v>154750</v>
      </c>
    </row>
    <row r="124" spans="1:20">
      <c r="A124" s="7" t="s">
        <v>103</v>
      </c>
      <c r="B124" s="1">
        <v>215733</v>
      </c>
      <c r="C124" s="1">
        <v>14592</v>
      </c>
      <c r="D124" s="1">
        <v>20597</v>
      </c>
      <c r="E124" s="1">
        <v>8122</v>
      </c>
      <c r="F124" s="1">
        <v>162884</v>
      </c>
      <c r="J124" s="1">
        <v>9539</v>
      </c>
      <c r="K124" s="1">
        <v>25080</v>
      </c>
      <c r="L124" s="1">
        <v>1279</v>
      </c>
      <c r="M124" s="1">
        <v>7550</v>
      </c>
      <c r="N124" s="1">
        <v>172285</v>
      </c>
      <c r="O124" s="1">
        <v>9539</v>
      </c>
      <c r="P124" s="1">
        <v>17723</v>
      </c>
      <c r="Q124" s="1" t="s">
        <v>112</v>
      </c>
      <c r="R124" s="1">
        <v>8121</v>
      </c>
      <c r="S124" s="1">
        <v>180350</v>
      </c>
      <c r="T124" s="1">
        <v>9539</v>
      </c>
    </row>
    <row r="125" spans="1:20">
      <c r="A125" s="7" t="s">
        <v>32</v>
      </c>
      <c r="B125" s="1">
        <v>6042948</v>
      </c>
      <c r="C125" s="1">
        <v>1769</v>
      </c>
      <c r="D125" s="1" t="s">
        <v>112</v>
      </c>
      <c r="E125" s="1" t="s">
        <v>112</v>
      </c>
      <c r="F125" s="1">
        <v>18026</v>
      </c>
      <c r="J125" s="1">
        <v>6023153</v>
      </c>
      <c r="K125" s="1" t="s">
        <v>112</v>
      </c>
      <c r="L125" s="1" t="s">
        <v>112</v>
      </c>
      <c r="M125" s="1">
        <v>2244</v>
      </c>
      <c r="N125" s="1">
        <v>17551</v>
      </c>
      <c r="O125" s="1">
        <v>6023153</v>
      </c>
      <c r="P125" s="1" t="s">
        <v>112</v>
      </c>
      <c r="Q125" s="1" t="s">
        <v>112</v>
      </c>
      <c r="R125" s="1">
        <v>1769</v>
      </c>
      <c r="S125" s="1">
        <v>18026</v>
      </c>
      <c r="T125" s="1">
        <v>6023153</v>
      </c>
    </row>
    <row r="126" spans="1:20">
      <c r="A126" s="6" t="s">
        <v>107</v>
      </c>
    </row>
    <row r="127" spans="1:20">
      <c r="A127" s="7" t="s">
        <v>100</v>
      </c>
      <c r="B127" s="1">
        <v>20911611</v>
      </c>
      <c r="C127" s="1">
        <v>1946352</v>
      </c>
      <c r="D127" s="1">
        <v>3031769</v>
      </c>
      <c r="E127" s="1">
        <v>1974587</v>
      </c>
      <c r="F127" s="1">
        <v>13322878</v>
      </c>
      <c r="J127" s="1">
        <v>636025</v>
      </c>
      <c r="K127" s="1">
        <v>1310881</v>
      </c>
      <c r="L127" s="1">
        <v>2391778</v>
      </c>
      <c r="M127" s="1">
        <v>1935817</v>
      </c>
      <c r="N127" s="1">
        <v>14653206</v>
      </c>
      <c r="O127" s="1">
        <v>619929</v>
      </c>
      <c r="P127" s="1">
        <v>1606621</v>
      </c>
      <c r="Q127" s="1">
        <v>1796353</v>
      </c>
      <c r="R127" s="1">
        <v>1154712</v>
      </c>
      <c r="S127" s="1">
        <v>15702883</v>
      </c>
      <c r="T127" s="1">
        <v>651043</v>
      </c>
    </row>
    <row r="128" spans="1:20">
      <c r="A128" s="7" t="s">
        <v>101</v>
      </c>
      <c r="B128" s="1">
        <v>1999414</v>
      </c>
      <c r="C128" s="1">
        <v>414364</v>
      </c>
      <c r="D128" s="1">
        <v>507095</v>
      </c>
      <c r="E128" s="1">
        <v>143566</v>
      </c>
      <c r="F128" s="1">
        <v>880251</v>
      </c>
      <c r="J128" s="1">
        <v>54138</v>
      </c>
      <c r="K128" s="1">
        <v>311646</v>
      </c>
      <c r="L128" s="1">
        <v>273334</v>
      </c>
      <c r="M128" s="1">
        <v>361826</v>
      </c>
      <c r="N128" s="1">
        <v>1001699</v>
      </c>
      <c r="O128" s="1">
        <v>50910</v>
      </c>
      <c r="P128" s="1">
        <v>342782</v>
      </c>
      <c r="Q128" s="1">
        <v>241316</v>
      </c>
      <c r="R128" s="1">
        <v>247104</v>
      </c>
      <c r="S128" s="1">
        <v>1117303</v>
      </c>
      <c r="T128" s="1">
        <v>50910</v>
      </c>
    </row>
    <row r="129" spans="1:20">
      <c r="A129" s="7" t="s">
        <v>102</v>
      </c>
      <c r="B129" s="1">
        <v>521736</v>
      </c>
      <c r="C129" s="1">
        <v>100910</v>
      </c>
      <c r="D129" s="1">
        <v>46953</v>
      </c>
      <c r="E129" s="1">
        <v>12629</v>
      </c>
      <c r="F129" s="1">
        <v>209102</v>
      </c>
      <c r="J129" s="1">
        <v>152141</v>
      </c>
      <c r="K129" s="1">
        <v>113957</v>
      </c>
      <c r="L129" s="1">
        <v>159585</v>
      </c>
      <c r="M129" s="1">
        <v>6605</v>
      </c>
      <c r="N129" s="1">
        <v>89448</v>
      </c>
      <c r="O129" s="1">
        <v>152141</v>
      </c>
      <c r="P129" s="1">
        <v>94527</v>
      </c>
      <c r="Q129" s="1">
        <v>111677</v>
      </c>
      <c r="R129" s="1">
        <v>52871</v>
      </c>
      <c r="S129" s="1">
        <v>110519</v>
      </c>
      <c r="T129" s="1">
        <v>152141</v>
      </c>
    </row>
    <row r="130" spans="1:20">
      <c r="A130" s="7" t="s">
        <v>103</v>
      </c>
      <c r="B130" s="1">
        <v>144683</v>
      </c>
      <c r="C130" s="1">
        <v>12033</v>
      </c>
      <c r="D130" s="1" t="s">
        <v>112</v>
      </c>
      <c r="E130" s="1">
        <v>60993</v>
      </c>
      <c r="F130" s="1">
        <v>71656</v>
      </c>
      <c r="J130" s="1" t="s">
        <v>112</v>
      </c>
      <c r="K130" s="1">
        <v>12033</v>
      </c>
      <c r="L130" s="1" t="s">
        <v>112</v>
      </c>
      <c r="M130" s="1" t="s">
        <v>112</v>
      </c>
      <c r="N130" s="1">
        <v>132649</v>
      </c>
      <c r="O130" s="1" t="s">
        <v>112</v>
      </c>
      <c r="P130" s="1">
        <v>15436</v>
      </c>
      <c r="Q130" s="1" t="s">
        <v>112</v>
      </c>
      <c r="R130" s="1" t="s">
        <v>112</v>
      </c>
      <c r="S130" s="1">
        <v>129247</v>
      </c>
      <c r="T130" s="1" t="s">
        <v>112</v>
      </c>
    </row>
    <row r="131" spans="1:20">
      <c r="A131" s="7" t="s">
        <v>32</v>
      </c>
      <c r="B131" s="1">
        <v>6060732</v>
      </c>
      <c r="C131" s="1" t="s">
        <v>112</v>
      </c>
      <c r="D131" s="1">
        <v>5263</v>
      </c>
      <c r="E131" s="1">
        <v>11165</v>
      </c>
      <c r="F131" s="1">
        <v>21151</v>
      </c>
      <c r="J131" s="1">
        <v>6023153</v>
      </c>
      <c r="K131" s="1" t="s">
        <v>112</v>
      </c>
      <c r="L131" s="1" t="s">
        <v>112</v>
      </c>
      <c r="M131" s="1">
        <v>5263</v>
      </c>
      <c r="N131" s="1">
        <v>32316</v>
      </c>
      <c r="O131" s="1">
        <v>6023153</v>
      </c>
      <c r="P131" s="1" t="s">
        <v>112</v>
      </c>
      <c r="Q131" s="1" t="s">
        <v>112</v>
      </c>
      <c r="R131" s="1" t="s">
        <v>112</v>
      </c>
      <c r="S131" s="1">
        <v>37579</v>
      </c>
      <c r="T131" s="1">
        <v>6023153</v>
      </c>
    </row>
    <row r="132" spans="1:20">
      <c r="A132" s="6" t="s">
        <v>108</v>
      </c>
    </row>
    <row r="133" spans="1:20">
      <c r="A133" s="7" t="s">
        <v>100</v>
      </c>
      <c r="B133" s="1">
        <v>20959099</v>
      </c>
      <c r="C133" s="1">
        <v>2070682</v>
      </c>
      <c r="D133" s="1">
        <v>3038192</v>
      </c>
      <c r="E133" s="1">
        <v>2003006</v>
      </c>
      <c r="F133" s="1">
        <v>13185802</v>
      </c>
      <c r="J133" s="1">
        <v>661418</v>
      </c>
      <c r="K133" s="1">
        <v>1011703</v>
      </c>
      <c r="L133" s="1">
        <v>2519039</v>
      </c>
      <c r="M133" s="1">
        <v>1899571</v>
      </c>
      <c r="N133" s="1">
        <v>14889334</v>
      </c>
      <c r="O133" s="1">
        <v>639453</v>
      </c>
      <c r="P133" s="1">
        <v>1547972</v>
      </c>
      <c r="Q133" s="1">
        <v>1885972</v>
      </c>
      <c r="R133" s="1">
        <v>1226156</v>
      </c>
      <c r="S133" s="1">
        <v>15649096</v>
      </c>
      <c r="T133" s="1">
        <v>649903</v>
      </c>
    </row>
    <row r="134" spans="1:20">
      <c r="A134" s="7" t="s">
        <v>101</v>
      </c>
      <c r="B134" s="1">
        <v>2305790</v>
      </c>
      <c r="C134" s="1">
        <v>324344</v>
      </c>
      <c r="D134" s="1">
        <v>523998</v>
      </c>
      <c r="E134" s="1">
        <v>189613</v>
      </c>
      <c r="F134" s="1">
        <v>1135216</v>
      </c>
      <c r="J134" s="1">
        <v>132618</v>
      </c>
      <c r="K134" s="1">
        <v>662777</v>
      </c>
      <c r="L134" s="1">
        <v>246776</v>
      </c>
      <c r="M134" s="1">
        <v>384462</v>
      </c>
      <c r="N134" s="1">
        <v>879157</v>
      </c>
      <c r="O134" s="1">
        <v>132618</v>
      </c>
      <c r="P134" s="1">
        <v>411062</v>
      </c>
      <c r="Q134" s="1">
        <v>247979</v>
      </c>
      <c r="R134" s="1">
        <v>202374</v>
      </c>
      <c r="S134" s="1">
        <v>1291094</v>
      </c>
      <c r="T134" s="1">
        <v>153281</v>
      </c>
    </row>
    <row r="135" spans="1:20">
      <c r="A135" s="7" t="s">
        <v>102</v>
      </c>
      <c r="B135" s="1">
        <v>282244</v>
      </c>
      <c r="C135" s="1">
        <v>66599</v>
      </c>
      <c r="D135" s="1">
        <v>20987</v>
      </c>
      <c r="E135" s="1">
        <v>10322</v>
      </c>
      <c r="F135" s="1">
        <v>136068</v>
      </c>
      <c r="J135" s="1">
        <v>48269</v>
      </c>
      <c r="K135" s="1">
        <v>62003</v>
      </c>
      <c r="L135" s="1">
        <v>50935</v>
      </c>
      <c r="M135" s="1">
        <v>1163</v>
      </c>
      <c r="N135" s="1">
        <v>119873</v>
      </c>
      <c r="O135" s="1">
        <v>48269</v>
      </c>
      <c r="P135" s="1">
        <v>84895</v>
      </c>
      <c r="Q135" s="1">
        <v>7449</v>
      </c>
      <c r="R135" s="1">
        <v>26156</v>
      </c>
      <c r="S135" s="1">
        <v>115474</v>
      </c>
      <c r="T135" s="1">
        <v>48269</v>
      </c>
    </row>
    <row r="136" spans="1:20">
      <c r="A136" s="7" t="s">
        <v>103</v>
      </c>
      <c r="B136" s="1">
        <v>20699</v>
      </c>
      <c r="C136" s="1">
        <v>12033</v>
      </c>
      <c r="D136" s="1">
        <v>5263</v>
      </c>
      <c r="E136" s="1" t="s">
        <v>112</v>
      </c>
      <c r="F136" s="1">
        <v>3402</v>
      </c>
      <c r="J136" s="1" t="s">
        <v>112</v>
      </c>
      <c r="K136" s="1">
        <v>12033</v>
      </c>
      <c r="L136" s="1" t="s">
        <v>112</v>
      </c>
      <c r="M136" s="1">
        <v>5263</v>
      </c>
      <c r="N136" s="1">
        <v>3402</v>
      </c>
      <c r="O136" s="1" t="s">
        <v>112</v>
      </c>
      <c r="P136" s="1">
        <v>15436</v>
      </c>
      <c r="Q136" s="1" t="s">
        <v>112</v>
      </c>
      <c r="R136" s="1" t="s">
        <v>112</v>
      </c>
      <c r="S136" s="1">
        <v>5263</v>
      </c>
      <c r="T136" s="1" t="s">
        <v>112</v>
      </c>
    </row>
    <row r="137" spans="1:20">
      <c r="A137" s="7" t="s">
        <v>32</v>
      </c>
      <c r="B137" s="1">
        <v>6070344</v>
      </c>
      <c r="C137" s="1" t="s">
        <v>112</v>
      </c>
      <c r="D137" s="1">
        <v>2641</v>
      </c>
      <c r="E137" s="1" t="s">
        <v>112</v>
      </c>
      <c r="F137" s="1">
        <v>44550</v>
      </c>
      <c r="J137" s="1">
        <v>6023153</v>
      </c>
      <c r="K137" s="1" t="s">
        <v>112</v>
      </c>
      <c r="L137" s="1">
        <v>7947</v>
      </c>
      <c r="M137" s="1">
        <v>19052</v>
      </c>
      <c r="N137" s="1">
        <v>17551</v>
      </c>
      <c r="O137" s="1">
        <v>6025794</v>
      </c>
      <c r="P137" s="1" t="s">
        <v>112</v>
      </c>
      <c r="Q137" s="1">
        <v>7947</v>
      </c>
      <c r="R137" s="1" t="s">
        <v>112</v>
      </c>
      <c r="S137" s="1">
        <v>36603</v>
      </c>
      <c r="T137" s="1">
        <v>6025794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170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4877052</v>
      </c>
      <c r="C8" s="1">
        <v>399274</v>
      </c>
      <c r="D8" s="1">
        <v>467456</v>
      </c>
      <c r="E8" s="1">
        <v>359404</v>
      </c>
      <c r="F8" s="1">
        <v>2430224</v>
      </c>
      <c r="G8" s="1">
        <f>SUM(C8:F8)</f>
        <v>3656358</v>
      </c>
      <c r="H8" s="1">
        <f>SUM(C8:E8)</f>
        <v>1226134</v>
      </c>
      <c r="I8" s="8">
        <f>H8/G8</f>
        <v>0.33534298337307233</v>
      </c>
      <c r="J8" s="1">
        <v>1220693</v>
      </c>
      <c r="K8" s="1">
        <v>298199</v>
      </c>
      <c r="L8" s="1">
        <v>329308</v>
      </c>
      <c r="M8" s="1">
        <v>147543</v>
      </c>
      <c r="N8" s="1">
        <v>2886317</v>
      </c>
      <c r="O8" s="1">
        <v>1215684</v>
      </c>
      <c r="P8" s="1">
        <v>162589</v>
      </c>
      <c r="Q8" s="1">
        <v>440256</v>
      </c>
      <c r="R8" s="1">
        <v>223277</v>
      </c>
      <c r="S8" s="1">
        <v>2835885</v>
      </c>
      <c r="T8" s="1">
        <v>1215044</v>
      </c>
    </row>
    <row r="9" spans="1:20">
      <c r="A9" s="6" t="s">
        <v>18</v>
      </c>
    </row>
    <row r="10" spans="1:20">
      <c r="A10" s="7" t="s">
        <v>19</v>
      </c>
      <c r="B10" s="1">
        <v>381660</v>
      </c>
      <c r="C10" s="1" t="s">
        <v>112</v>
      </c>
      <c r="D10" s="1">
        <v>22744</v>
      </c>
      <c r="E10" s="1">
        <v>7605</v>
      </c>
      <c r="F10" s="1">
        <v>130169</v>
      </c>
      <c r="J10" s="1">
        <v>221142</v>
      </c>
      <c r="K10" s="1">
        <v>21465</v>
      </c>
      <c r="L10" s="1">
        <v>17934</v>
      </c>
      <c r="M10" s="1">
        <v>7605</v>
      </c>
      <c r="N10" s="1">
        <v>113514</v>
      </c>
      <c r="O10" s="1">
        <v>221142</v>
      </c>
      <c r="P10" s="1" t="s">
        <v>112</v>
      </c>
      <c r="Q10" s="1" t="s">
        <v>112</v>
      </c>
      <c r="R10" s="1">
        <v>7605</v>
      </c>
      <c r="S10" s="1">
        <v>152913</v>
      </c>
      <c r="T10" s="1">
        <v>221142</v>
      </c>
    </row>
    <row r="11" spans="1:20">
      <c r="A11" s="7" t="s">
        <v>20</v>
      </c>
      <c r="B11" s="1">
        <v>1253004</v>
      </c>
      <c r="C11" s="1">
        <v>132913</v>
      </c>
      <c r="D11" s="1">
        <v>85785</v>
      </c>
      <c r="E11" s="1">
        <v>54851</v>
      </c>
      <c r="F11" s="1">
        <v>653448</v>
      </c>
      <c r="J11" s="1">
        <v>326007</v>
      </c>
      <c r="K11" s="1">
        <v>122243</v>
      </c>
      <c r="L11" s="1">
        <v>70255</v>
      </c>
      <c r="M11" s="1">
        <v>46276</v>
      </c>
      <c r="N11" s="1">
        <v>687583</v>
      </c>
      <c r="O11" s="1">
        <v>326647</v>
      </c>
      <c r="P11" s="1">
        <v>71442</v>
      </c>
      <c r="Q11" s="1">
        <v>145091</v>
      </c>
      <c r="R11" s="1">
        <v>47912</v>
      </c>
      <c r="S11" s="1">
        <v>662551</v>
      </c>
      <c r="T11" s="1">
        <v>326007</v>
      </c>
    </row>
    <row r="12" spans="1:20">
      <c r="A12" s="7" t="s">
        <v>21</v>
      </c>
      <c r="B12" s="1">
        <v>1359756</v>
      </c>
      <c r="C12" s="1">
        <v>98058</v>
      </c>
      <c r="D12" s="1">
        <v>122060</v>
      </c>
      <c r="E12" s="1">
        <v>186999</v>
      </c>
      <c r="F12" s="1">
        <v>575700</v>
      </c>
      <c r="J12" s="1">
        <v>376940</v>
      </c>
      <c r="K12" s="1">
        <v>46144</v>
      </c>
      <c r="L12" s="1">
        <v>82983</v>
      </c>
      <c r="M12" s="1">
        <v>44588</v>
      </c>
      <c r="N12" s="1">
        <v>809101</v>
      </c>
      <c r="O12" s="1">
        <v>376940</v>
      </c>
      <c r="P12" s="1">
        <v>54068</v>
      </c>
      <c r="Q12" s="1">
        <v>150955</v>
      </c>
      <c r="R12" s="1">
        <v>88244</v>
      </c>
      <c r="S12" s="1">
        <v>689549</v>
      </c>
      <c r="T12" s="1">
        <v>376940</v>
      </c>
    </row>
    <row r="13" spans="1:20">
      <c r="A13" s="7" t="s">
        <v>22</v>
      </c>
      <c r="B13" s="1">
        <v>906744</v>
      </c>
      <c r="C13" s="1">
        <v>148337</v>
      </c>
      <c r="D13" s="1">
        <v>147060</v>
      </c>
      <c r="E13" s="1">
        <v>42120</v>
      </c>
      <c r="F13" s="1">
        <v>405797</v>
      </c>
      <c r="J13" s="1">
        <v>163430</v>
      </c>
      <c r="K13" s="1">
        <v>88786</v>
      </c>
      <c r="L13" s="1">
        <v>56642</v>
      </c>
      <c r="M13" s="1">
        <v>17486</v>
      </c>
      <c r="N13" s="1">
        <v>586049</v>
      </c>
      <c r="O13" s="1">
        <v>157781</v>
      </c>
      <c r="P13" s="1">
        <v>19536</v>
      </c>
      <c r="Q13" s="1">
        <v>117031</v>
      </c>
      <c r="R13" s="1">
        <v>32182</v>
      </c>
      <c r="S13" s="1">
        <v>580214</v>
      </c>
      <c r="T13" s="1">
        <v>157781</v>
      </c>
    </row>
    <row r="14" spans="1:20">
      <c r="A14" s="7" t="s">
        <v>23</v>
      </c>
      <c r="B14" s="1">
        <v>975889</v>
      </c>
      <c r="C14" s="1">
        <v>19966</v>
      </c>
      <c r="D14" s="1">
        <v>89808</v>
      </c>
      <c r="E14" s="1">
        <v>67829</v>
      </c>
      <c r="F14" s="1">
        <v>665111</v>
      </c>
      <c r="J14" s="1">
        <v>133175</v>
      </c>
      <c r="K14" s="1">
        <v>19560</v>
      </c>
      <c r="L14" s="1">
        <v>101494</v>
      </c>
      <c r="M14" s="1">
        <v>31588</v>
      </c>
      <c r="N14" s="1">
        <v>690072</v>
      </c>
      <c r="O14" s="1">
        <v>133175</v>
      </c>
      <c r="P14" s="1">
        <v>17544</v>
      </c>
      <c r="Q14" s="1">
        <v>27179</v>
      </c>
      <c r="R14" s="1">
        <v>47333</v>
      </c>
      <c r="S14" s="1">
        <v>750659</v>
      </c>
      <c r="T14" s="1">
        <v>133175</v>
      </c>
    </row>
    <row r="15" spans="1:20">
      <c r="A15" s="6" t="s">
        <v>24</v>
      </c>
    </row>
    <row r="16" spans="1:20">
      <c r="A16" s="7" t="s">
        <v>25</v>
      </c>
      <c r="B16" s="1">
        <v>2364079</v>
      </c>
      <c r="C16" s="1">
        <v>236798</v>
      </c>
      <c r="D16" s="1">
        <v>191665</v>
      </c>
      <c r="E16" s="1">
        <v>136442</v>
      </c>
      <c r="F16" s="1">
        <v>1277701</v>
      </c>
      <c r="J16" s="1">
        <v>521473</v>
      </c>
      <c r="K16" s="1">
        <v>233191</v>
      </c>
      <c r="L16" s="1">
        <v>171121</v>
      </c>
      <c r="M16" s="1">
        <v>91926</v>
      </c>
      <c r="N16" s="1">
        <v>1346368</v>
      </c>
      <c r="O16" s="1">
        <v>521473</v>
      </c>
      <c r="P16" s="1">
        <v>67349</v>
      </c>
      <c r="Q16" s="1">
        <v>195036</v>
      </c>
      <c r="R16" s="1">
        <v>62157</v>
      </c>
      <c r="S16" s="1">
        <v>1518064</v>
      </c>
      <c r="T16" s="1">
        <v>521473</v>
      </c>
    </row>
    <row r="17" spans="1:20">
      <c r="A17" s="7" t="s">
        <v>26</v>
      </c>
      <c r="B17" s="1">
        <v>2512973</v>
      </c>
      <c r="C17" s="1">
        <v>162475</v>
      </c>
      <c r="D17" s="1">
        <v>275791</v>
      </c>
      <c r="E17" s="1">
        <v>222963</v>
      </c>
      <c r="F17" s="1">
        <v>1152523</v>
      </c>
      <c r="J17" s="1">
        <v>699221</v>
      </c>
      <c r="K17" s="1">
        <v>65008</v>
      </c>
      <c r="L17" s="1">
        <v>158188</v>
      </c>
      <c r="M17" s="1">
        <v>55617</v>
      </c>
      <c r="N17" s="1">
        <v>1539949</v>
      </c>
      <c r="O17" s="1">
        <v>694211</v>
      </c>
      <c r="P17" s="1">
        <v>95240</v>
      </c>
      <c r="Q17" s="1">
        <v>245221</v>
      </c>
      <c r="R17" s="1">
        <v>161120</v>
      </c>
      <c r="S17" s="1">
        <v>1317821</v>
      </c>
      <c r="T17" s="1">
        <v>693572</v>
      </c>
    </row>
    <row r="18" spans="1:20">
      <c r="A18" s="6" t="s">
        <v>27</v>
      </c>
    </row>
    <row r="19" spans="1:20">
      <c r="A19" s="7" t="s">
        <v>28</v>
      </c>
      <c r="B19" s="1">
        <v>2274984</v>
      </c>
      <c r="C19" s="1">
        <v>216852</v>
      </c>
      <c r="D19" s="1">
        <v>189157</v>
      </c>
      <c r="E19" s="1">
        <v>133398</v>
      </c>
      <c r="F19" s="1">
        <v>1254165</v>
      </c>
      <c r="J19" s="1">
        <v>481412</v>
      </c>
      <c r="K19" s="1">
        <v>231223</v>
      </c>
      <c r="L19" s="1">
        <v>169953</v>
      </c>
      <c r="M19" s="1">
        <v>88882</v>
      </c>
      <c r="N19" s="1">
        <v>1303514</v>
      </c>
      <c r="O19" s="1">
        <v>481412</v>
      </c>
      <c r="P19" s="1">
        <v>67349</v>
      </c>
      <c r="Q19" s="1">
        <v>193868</v>
      </c>
      <c r="R19" s="1">
        <v>62157</v>
      </c>
      <c r="S19" s="1">
        <v>1470198</v>
      </c>
      <c r="T19" s="1">
        <v>481412</v>
      </c>
    </row>
    <row r="20" spans="1:20">
      <c r="A20" s="7" t="s">
        <v>29</v>
      </c>
      <c r="B20" s="1">
        <v>2368802</v>
      </c>
      <c r="C20" s="1">
        <v>157241</v>
      </c>
      <c r="D20" s="1">
        <v>273942</v>
      </c>
      <c r="E20" s="1">
        <v>222963</v>
      </c>
      <c r="F20" s="1">
        <v>1106774</v>
      </c>
      <c r="J20" s="1">
        <v>607882</v>
      </c>
      <c r="K20" s="1">
        <v>65008</v>
      </c>
      <c r="L20" s="1">
        <v>152953</v>
      </c>
      <c r="M20" s="1">
        <v>55617</v>
      </c>
      <c r="N20" s="1">
        <v>1492351</v>
      </c>
      <c r="O20" s="1">
        <v>602873</v>
      </c>
      <c r="P20" s="1">
        <v>95240</v>
      </c>
      <c r="Q20" s="1">
        <v>239987</v>
      </c>
      <c r="R20" s="1">
        <v>154698</v>
      </c>
      <c r="S20" s="1">
        <v>1276644</v>
      </c>
      <c r="T20" s="1">
        <v>602233</v>
      </c>
    </row>
    <row r="21" spans="1:20">
      <c r="A21" s="7" t="s">
        <v>30</v>
      </c>
      <c r="B21" s="1">
        <v>23597</v>
      </c>
      <c r="C21" s="1" t="s">
        <v>112</v>
      </c>
      <c r="D21" s="1" t="s">
        <v>112</v>
      </c>
      <c r="E21" s="1" t="s">
        <v>112</v>
      </c>
      <c r="F21" s="1">
        <v>15615</v>
      </c>
      <c r="J21" s="1">
        <v>7983</v>
      </c>
      <c r="K21" s="1" t="s">
        <v>112</v>
      </c>
      <c r="L21" s="1" t="s">
        <v>112</v>
      </c>
      <c r="M21" s="1" t="s">
        <v>112</v>
      </c>
      <c r="N21" s="1">
        <v>15615</v>
      </c>
      <c r="O21" s="1">
        <v>7983</v>
      </c>
      <c r="P21" s="1" t="s">
        <v>112</v>
      </c>
      <c r="Q21" s="1" t="s">
        <v>112</v>
      </c>
      <c r="R21" s="1" t="s">
        <v>112</v>
      </c>
      <c r="S21" s="1">
        <v>15615</v>
      </c>
      <c r="T21" s="1">
        <v>7983</v>
      </c>
    </row>
    <row r="22" spans="1:20">
      <c r="A22" s="7" t="s">
        <v>31</v>
      </c>
      <c r="B22" s="1">
        <v>144449</v>
      </c>
      <c r="C22" s="1">
        <v>5234</v>
      </c>
      <c r="D22" s="1">
        <v>4357</v>
      </c>
      <c r="E22" s="1" t="s">
        <v>112</v>
      </c>
      <c r="F22" s="1">
        <v>37507</v>
      </c>
      <c r="J22" s="1">
        <v>97351</v>
      </c>
      <c r="K22" s="1" t="s">
        <v>112</v>
      </c>
      <c r="L22" s="1">
        <v>6402</v>
      </c>
      <c r="M22" s="1" t="s">
        <v>112</v>
      </c>
      <c r="N22" s="1">
        <v>40696</v>
      </c>
      <c r="O22" s="1">
        <v>97351</v>
      </c>
      <c r="P22" s="1" t="s">
        <v>112</v>
      </c>
      <c r="Q22" s="1">
        <v>6402</v>
      </c>
      <c r="R22" s="1" t="s">
        <v>112</v>
      </c>
      <c r="S22" s="1">
        <v>40696</v>
      </c>
      <c r="T22" s="1">
        <v>97351</v>
      </c>
    </row>
    <row r="23" spans="1:20">
      <c r="A23" s="7" t="s">
        <v>32</v>
      </c>
      <c r="B23" s="1">
        <v>65220</v>
      </c>
      <c r="C23" s="1">
        <v>19946</v>
      </c>
      <c r="D23" s="1" t="s">
        <v>112</v>
      </c>
      <c r="E23" s="1">
        <v>3044</v>
      </c>
      <c r="F23" s="1">
        <v>16164</v>
      </c>
      <c r="J23" s="1">
        <v>26065</v>
      </c>
      <c r="K23" s="1">
        <v>1969</v>
      </c>
      <c r="L23" s="1" t="s">
        <v>112</v>
      </c>
      <c r="M23" s="1">
        <v>3044</v>
      </c>
      <c r="N23" s="1">
        <v>34142</v>
      </c>
      <c r="O23" s="1">
        <v>26065</v>
      </c>
      <c r="P23" s="1" t="s">
        <v>112</v>
      </c>
      <c r="Q23" s="1" t="s">
        <v>112</v>
      </c>
      <c r="R23" s="1">
        <v>6422</v>
      </c>
      <c r="S23" s="1">
        <v>32733</v>
      </c>
      <c r="T23" s="1">
        <v>26065</v>
      </c>
    </row>
    <row r="24" spans="1:20">
      <c r="A24" s="6" t="s">
        <v>33</v>
      </c>
    </row>
    <row r="25" spans="1:20">
      <c r="A25" s="7" t="s">
        <v>34</v>
      </c>
      <c r="B25" s="1">
        <v>110863</v>
      </c>
      <c r="C25" s="1">
        <v>2744</v>
      </c>
      <c r="D25" s="1">
        <v>4844</v>
      </c>
      <c r="E25" s="1">
        <v>7635</v>
      </c>
      <c r="F25" s="1">
        <v>54229</v>
      </c>
      <c r="J25" s="1">
        <v>41411</v>
      </c>
      <c r="K25" s="1" t="s">
        <v>112</v>
      </c>
      <c r="L25" s="1">
        <v>6680</v>
      </c>
      <c r="M25" s="1" t="s">
        <v>112</v>
      </c>
      <c r="N25" s="1">
        <v>62772</v>
      </c>
      <c r="O25" s="1">
        <v>41411</v>
      </c>
      <c r="P25" s="1" t="s">
        <v>112</v>
      </c>
      <c r="Q25" s="1">
        <v>2744</v>
      </c>
      <c r="R25" s="1">
        <v>3374</v>
      </c>
      <c r="S25" s="1">
        <v>63334</v>
      </c>
      <c r="T25" s="1">
        <v>41411</v>
      </c>
    </row>
    <row r="26" spans="1:20">
      <c r="A26" s="7" t="s">
        <v>35</v>
      </c>
      <c r="B26" s="1">
        <v>4256315</v>
      </c>
      <c r="C26" s="1">
        <v>330405</v>
      </c>
      <c r="D26" s="1">
        <v>449895</v>
      </c>
      <c r="E26" s="1">
        <v>331577</v>
      </c>
      <c r="F26" s="1">
        <v>2167815</v>
      </c>
      <c r="J26" s="1">
        <v>976624</v>
      </c>
      <c r="K26" s="1">
        <v>287378</v>
      </c>
      <c r="L26" s="1">
        <v>293862</v>
      </c>
      <c r="M26" s="1">
        <v>102640</v>
      </c>
      <c r="N26" s="1">
        <v>2600821</v>
      </c>
      <c r="O26" s="1">
        <v>971615</v>
      </c>
      <c r="P26" s="1">
        <v>149148</v>
      </c>
      <c r="Q26" s="1">
        <v>381161</v>
      </c>
      <c r="R26" s="1">
        <v>204585</v>
      </c>
      <c r="S26" s="1">
        <v>2550447</v>
      </c>
      <c r="T26" s="1">
        <v>970975</v>
      </c>
    </row>
    <row r="27" spans="1:20">
      <c r="A27" s="7" t="s">
        <v>36</v>
      </c>
      <c r="B27" s="1">
        <v>278382</v>
      </c>
      <c r="C27" s="1">
        <v>51826</v>
      </c>
      <c r="D27" s="1" t="s">
        <v>112</v>
      </c>
      <c r="E27" s="1">
        <v>13000</v>
      </c>
      <c r="F27" s="1">
        <v>107554</v>
      </c>
      <c r="J27" s="1">
        <v>106001</v>
      </c>
      <c r="K27" s="1">
        <v>1647</v>
      </c>
      <c r="L27" s="1">
        <v>20837</v>
      </c>
      <c r="M27" s="1">
        <v>37203</v>
      </c>
      <c r="N27" s="1">
        <v>112694</v>
      </c>
      <c r="O27" s="1">
        <v>106001</v>
      </c>
      <c r="P27" s="1">
        <v>5402</v>
      </c>
      <c r="Q27" s="1">
        <v>38715</v>
      </c>
      <c r="R27" s="1">
        <v>6500</v>
      </c>
      <c r="S27" s="1">
        <v>121764</v>
      </c>
      <c r="T27" s="1">
        <v>106001</v>
      </c>
    </row>
    <row r="28" spans="1:20">
      <c r="A28" s="7" t="s">
        <v>37</v>
      </c>
      <c r="B28" s="1">
        <v>93956</v>
      </c>
      <c r="C28" s="1">
        <v>5234</v>
      </c>
      <c r="D28" s="1">
        <v>3010</v>
      </c>
      <c r="E28" s="1">
        <v>5318</v>
      </c>
      <c r="F28" s="1">
        <v>46996</v>
      </c>
      <c r="J28" s="1">
        <v>33398</v>
      </c>
      <c r="K28" s="1" t="s">
        <v>112</v>
      </c>
      <c r="L28" s="1">
        <v>6904</v>
      </c>
      <c r="M28" s="1">
        <v>1821</v>
      </c>
      <c r="N28" s="1">
        <v>51833</v>
      </c>
      <c r="O28" s="1">
        <v>33398</v>
      </c>
      <c r="P28" s="1" t="s">
        <v>112</v>
      </c>
      <c r="Q28" s="1">
        <v>6904</v>
      </c>
      <c r="R28" s="1">
        <v>3169</v>
      </c>
      <c r="S28" s="1">
        <v>50485</v>
      </c>
      <c r="T28" s="1">
        <v>33398</v>
      </c>
    </row>
    <row r="29" spans="1:20">
      <c r="A29" s="7" t="s">
        <v>38</v>
      </c>
      <c r="B29" s="1">
        <v>74561</v>
      </c>
      <c r="C29" s="1">
        <v>1025</v>
      </c>
      <c r="D29" s="1">
        <v>7015</v>
      </c>
      <c r="E29" s="1">
        <v>1875</v>
      </c>
      <c r="F29" s="1">
        <v>33584</v>
      </c>
      <c r="J29" s="1">
        <v>31061</v>
      </c>
      <c r="K29" s="1">
        <v>3781</v>
      </c>
      <c r="L29" s="1">
        <v>1025</v>
      </c>
      <c r="M29" s="1">
        <v>3234</v>
      </c>
      <c r="N29" s="1">
        <v>35459</v>
      </c>
      <c r="O29" s="1">
        <v>31061</v>
      </c>
      <c r="P29" s="1" t="s">
        <v>112</v>
      </c>
      <c r="Q29" s="1">
        <v>8040</v>
      </c>
      <c r="R29" s="1">
        <v>5649</v>
      </c>
      <c r="S29" s="1">
        <v>29810</v>
      </c>
      <c r="T29" s="1">
        <v>31061</v>
      </c>
    </row>
    <row r="30" spans="1:20">
      <c r="A30" s="7" t="s">
        <v>32</v>
      </c>
      <c r="B30" s="1">
        <v>62976</v>
      </c>
      <c r="C30" s="1">
        <v>8039</v>
      </c>
      <c r="D30" s="1">
        <v>2693</v>
      </c>
      <c r="E30" s="1" t="s">
        <v>112</v>
      </c>
      <c r="F30" s="1">
        <v>20046</v>
      </c>
      <c r="J30" s="1">
        <v>32198</v>
      </c>
      <c r="K30" s="1">
        <v>5394</v>
      </c>
      <c r="L30" s="1" t="s">
        <v>112</v>
      </c>
      <c r="M30" s="1">
        <v>2645</v>
      </c>
      <c r="N30" s="1">
        <v>22739</v>
      </c>
      <c r="O30" s="1">
        <v>32198</v>
      </c>
      <c r="P30" s="1">
        <v>8039</v>
      </c>
      <c r="Q30" s="1">
        <v>2693</v>
      </c>
      <c r="R30" s="1" t="s">
        <v>112</v>
      </c>
      <c r="S30" s="1">
        <v>20046</v>
      </c>
      <c r="T30" s="1">
        <v>32198</v>
      </c>
    </row>
    <row r="31" spans="1:20">
      <c r="A31" s="6" t="s">
        <v>39</v>
      </c>
    </row>
    <row r="32" spans="1:20">
      <c r="A32" s="7" t="s">
        <v>40</v>
      </c>
      <c r="B32" s="1">
        <v>397227</v>
      </c>
      <c r="C32" s="1">
        <v>54570</v>
      </c>
      <c r="D32" s="1">
        <v>4844</v>
      </c>
      <c r="E32" s="1">
        <v>20635</v>
      </c>
      <c r="F32" s="1">
        <v>161783</v>
      </c>
      <c r="J32" s="1">
        <v>155395</v>
      </c>
      <c r="K32" s="1">
        <v>1647</v>
      </c>
      <c r="L32" s="1">
        <v>27517</v>
      </c>
      <c r="M32" s="1">
        <v>37203</v>
      </c>
      <c r="N32" s="1">
        <v>175466</v>
      </c>
      <c r="O32" s="1">
        <v>155395</v>
      </c>
      <c r="P32" s="1">
        <v>5402</v>
      </c>
      <c r="Q32" s="1">
        <v>41459</v>
      </c>
      <c r="R32" s="1">
        <v>9874</v>
      </c>
      <c r="S32" s="1">
        <v>185097</v>
      </c>
      <c r="T32" s="1">
        <v>155395</v>
      </c>
    </row>
    <row r="33" spans="1:20">
      <c r="A33" s="7" t="s">
        <v>41</v>
      </c>
      <c r="B33" s="1">
        <v>4200764</v>
      </c>
      <c r="C33" s="1">
        <v>310458</v>
      </c>
      <c r="D33" s="1">
        <v>448727</v>
      </c>
      <c r="E33" s="1">
        <v>328532</v>
      </c>
      <c r="F33" s="1">
        <v>2153733</v>
      </c>
      <c r="J33" s="1">
        <v>959314</v>
      </c>
      <c r="K33" s="1">
        <v>285409</v>
      </c>
      <c r="L33" s="1">
        <v>292694</v>
      </c>
      <c r="M33" s="1">
        <v>99596</v>
      </c>
      <c r="N33" s="1">
        <v>2568761</v>
      </c>
      <c r="O33" s="1">
        <v>954304</v>
      </c>
      <c r="P33" s="1">
        <v>149148</v>
      </c>
      <c r="Q33" s="1">
        <v>379992</v>
      </c>
      <c r="R33" s="1">
        <v>198163</v>
      </c>
      <c r="S33" s="1">
        <v>2519797</v>
      </c>
      <c r="T33" s="1">
        <v>953665</v>
      </c>
    </row>
    <row r="34" spans="1:20">
      <c r="A34" s="7" t="s">
        <v>42</v>
      </c>
      <c r="B34" s="1">
        <v>178751</v>
      </c>
      <c r="C34" s="1">
        <v>6259</v>
      </c>
      <c r="D34" s="1">
        <v>11193</v>
      </c>
      <c r="E34" s="1">
        <v>7193</v>
      </c>
      <c r="F34" s="1">
        <v>80319</v>
      </c>
      <c r="J34" s="1">
        <v>73787</v>
      </c>
      <c r="K34" s="1">
        <v>3781</v>
      </c>
      <c r="L34" s="1">
        <v>9097</v>
      </c>
      <c r="M34" s="1">
        <v>5055</v>
      </c>
      <c r="N34" s="1">
        <v>87031</v>
      </c>
      <c r="O34" s="1">
        <v>73787</v>
      </c>
      <c r="P34" s="1" t="s">
        <v>112</v>
      </c>
      <c r="Q34" s="1">
        <v>16112</v>
      </c>
      <c r="R34" s="1">
        <v>8818</v>
      </c>
      <c r="S34" s="1">
        <v>80034</v>
      </c>
      <c r="T34" s="1">
        <v>73787</v>
      </c>
    </row>
    <row r="35" spans="1:20">
      <c r="A35" s="7" t="s">
        <v>32</v>
      </c>
      <c r="B35" s="1">
        <v>100309</v>
      </c>
      <c r="C35" s="1">
        <v>27986</v>
      </c>
      <c r="D35" s="1">
        <v>2693</v>
      </c>
      <c r="E35" s="1">
        <v>3044</v>
      </c>
      <c r="F35" s="1">
        <v>34389</v>
      </c>
      <c r="J35" s="1">
        <v>32198</v>
      </c>
      <c r="K35" s="1">
        <v>7362</v>
      </c>
      <c r="L35" s="1" t="s">
        <v>112</v>
      </c>
      <c r="M35" s="1">
        <v>5690</v>
      </c>
      <c r="N35" s="1">
        <v>55060</v>
      </c>
      <c r="O35" s="1">
        <v>32198</v>
      </c>
      <c r="P35" s="1">
        <v>8039</v>
      </c>
      <c r="Q35" s="1">
        <v>2693</v>
      </c>
      <c r="R35" s="1">
        <v>6422</v>
      </c>
      <c r="S35" s="1">
        <v>50957</v>
      </c>
      <c r="T35" s="1">
        <v>32198</v>
      </c>
    </row>
    <row r="36" spans="1:20">
      <c r="A36" s="6" t="s">
        <v>43</v>
      </c>
    </row>
    <row r="37" spans="1:20">
      <c r="A37" s="7" t="s">
        <v>44</v>
      </c>
      <c r="B37" s="1">
        <v>396096</v>
      </c>
      <c r="C37" s="1">
        <v>52942</v>
      </c>
      <c r="D37" s="1">
        <v>15556</v>
      </c>
      <c r="E37" s="1">
        <v>11934</v>
      </c>
      <c r="F37" s="1">
        <v>179786</v>
      </c>
      <c r="G37" s="1">
        <f>SUM(C37:F37)</f>
        <v>260218</v>
      </c>
      <c r="H37" s="1">
        <f>SUM(C37:E37)</f>
        <v>80432</v>
      </c>
      <c r="I37" s="8">
        <f>H37/G37</f>
        <v>0.30909468215111946</v>
      </c>
      <c r="J37" s="1">
        <v>135878</v>
      </c>
      <c r="K37" s="1">
        <v>51333</v>
      </c>
      <c r="L37" s="1">
        <v>38548</v>
      </c>
      <c r="M37" s="1">
        <v>3924</v>
      </c>
      <c r="N37" s="1">
        <v>172063</v>
      </c>
      <c r="O37" s="1">
        <v>130229</v>
      </c>
      <c r="P37" s="1">
        <v>55301</v>
      </c>
      <c r="Q37" s="1">
        <v>34932</v>
      </c>
      <c r="R37" s="1">
        <v>30443</v>
      </c>
      <c r="S37" s="1">
        <v>145191</v>
      </c>
      <c r="T37" s="1">
        <v>130229</v>
      </c>
    </row>
    <row r="38" spans="1:20">
      <c r="A38" s="7" t="s">
        <v>45</v>
      </c>
      <c r="B38" s="1">
        <v>3108418</v>
      </c>
      <c r="C38" s="1">
        <v>204279</v>
      </c>
      <c r="D38" s="1">
        <v>246415</v>
      </c>
      <c r="E38" s="1">
        <v>264995</v>
      </c>
      <c r="F38" s="1">
        <v>1749634</v>
      </c>
      <c r="G38" s="1">
        <f t="shared" ref="G38:G41" si="0">SUM(C38:F38)</f>
        <v>2465323</v>
      </c>
      <c r="H38" s="1">
        <f t="shared" ref="H38:H41" si="1">SUM(C38:E38)</f>
        <v>715689</v>
      </c>
      <c r="I38" s="8">
        <f t="shared" ref="I38:I41" si="2">H38/G38</f>
        <v>0.29030232549649682</v>
      </c>
      <c r="J38" s="1">
        <v>643095</v>
      </c>
      <c r="K38" s="1">
        <v>124762</v>
      </c>
      <c r="L38" s="1">
        <v>245854</v>
      </c>
      <c r="M38" s="1">
        <v>80854</v>
      </c>
      <c r="N38" s="1">
        <v>2013853</v>
      </c>
      <c r="O38" s="1">
        <v>643095</v>
      </c>
      <c r="P38" s="1">
        <v>35934</v>
      </c>
      <c r="Q38" s="1">
        <v>194522</v>
      </c>
      <c r="R38" s="1">
        <v>93054</v>
      </c>
      <c r="S38" s="1">
        <v>2141812</v>
      </c>
      <c r="T38" s="1">
        <v>643095</v>
      </c>
    </row>
    <row r="39" spans="1:20">
      <c r="A39" s="7" t="s">
        <v>46</v>
      </c>
      <c r="B39" s="1">
        <v>895565</v>
      </c>
      <c r="C39" s="1">
        <v>75517</v>
      </c>
      <c r="D39" s="1">
        <v>165131</v>
      </c>
      <c r="E39" s="1">
        <v>64791</v>
      </c>
      <c r="F39" s="1">
        <v>323125</v>
      </c>
      <c r="G39" s="1">
        <f t="shared" si="0"/>
        <v>628564</v>
      </c>
      <c r="H39" s="1">
        <f t="shared" si="1"/>
        <v>305439</v>
      </c>
      <c r="I39" s="8">
        <f t="shared" si="2"/>
        <v>0.48593142464410943</v>
      </c>
      <c r="J39" s="1">
        <v>267002</v>
      </c>
      <c r="K39" s="1">
        <v>73755</v>
      </c>
      <c r="L39" s="1">
        <v>33092</v>
      </c>
      <c r="M39" s="1">
        <v>18895</v>
      </c>
      <c r="N39" s="1">
        <v>502182</v>
      </c>
      <c r="O39" s="1">
        <v>267641</v>
      </c>
      <c r="P39" s="1">
        <v>64896</v>
      </c>
      <c r="Q39" s="1">
        <v>127468</v>
      </c>
      <c r="R39" s="1">
        <v>87604</v>
      </c>
      <c r="S39" s="1">
        <v>348595</v>
      </c>
      <c r="T39" s="1">
        <v>267002</v>
      </c>
    </row>
    <row r="40" spans="1:20">
      <c r="A40" s="7" t="s">
        <v>47</v>
      </c>
      <c r="B40" s="1">
        <v>362703</v>
      </c>
      <c r="C40" s="1">
        <v>65303</v>
      </c>
      <c r="D40" s="1">
        <v>29302</v>
      </c>
      <c r="E40" s="1" t="s">
        <v>112</v>
      </c>
      <c r="F40" s="1">
        <v>130211</v>
      </c>
      <c r="G40" s="1">
        <f t="shared" si="0"/>
        <v>224816</v>
      </c>
      <c r="H40" s="1">
        <f t="shared" si="1"/>
        <v>94605</v>
      </c>
      <c r="I40" s="8">
        <f t="shared" si="2"/>
        <v>0.42081079638459895</v>
      </c>
      <c r="J40" s="1">
        <v>137887</v>
      </c>
      <c r="K40" s="1">
        <v>44584</v>
      </c>
      <c r="L40" s="1">
        <v>10830</v>
      </c>
      <c r="M40" s="1">
        <v>42272</v>
      </c>
      <c r="N40" s="1">
        <v>127130</v>
      </c>
      <c r="O40" s="1">
        <v>137887</v>
      </c>
      <c r="P40" s="1">
        <v>6458</v>
      </c>
      <c r="Q40" s="1">
        <v>66841</v>
      </c>
      <c r="R40" s="1">
        <v>3081</v>
      </c>
      <c r="S40" s="1">
        <v>148435</v>
      </c>
      <c r="T40" s="1">
        <v>137887</v>
      </c>
    </row>
    <row r="41" spans="1:20">
      <c r="A41" s="7" t="s">
        <v>48</v>
      </c>
      <c r="B41" s="1">
        <v>114270</v>
      </c>
      <c r="C41" s="1">
        <v>1233</v>
      </c>
      <c r="D41" s="1">
        <v>11052</v>
      </c>
      <c r="E41" s="1">
        <v>17684</v>
      </c>
      <c r="F41" s="1">
        <v>47468</v>
      </c>
      <c r="G41" s="1">
        <f t="shared" si="0"/>
        <v>77437</v>
      </c>
      <c r="H41" s="1">
        <f t="shared" si="1"/>
        <v>29969</v>
      </c>
      <c r="I41" s="8">
        <f t="shared" si="2"/>
        <v>0.38701137699032762</v>
      </c>
      <c r="J41" s="1">
        <v>36832</v>
      </c>
      <c r="K41" s="1">
        <v>3765</v>
      </c>
      <c r="L41" s="1">
        <v>984</v>
      </c>
      <c r="M41" s="1">
        <v>1598</v>
      </c>
      <c r="N41" s="1">
        <v>71090</v>
      </c>
      <c r="O41" s="1">
        <v>36832</v>
      </c>
      <c r="P41" s="1" t="s">
        <v>112</v>
      </c>
      <c r="Q41" s="1">
        <v>16493</v>
      </c>
      <c r="R41" s="1">
        <v>9094</v>
      </c>
      <c r="S41" s="1">
        <v>51851</v>
      </c>
      <c r="T41" s="1">
        <v>36832</v>
      </c>
    </row>
    <row r="42" spans="1:20">
      <c r="A42" s="6" t="s">
        <v>49</v>
      </c>
    </row>
    <row r="43" spans="1:20">
      <c r="A43" s="7" t="s">
        <v>50</v>
      </c>
      <c r="B43" s="1">
        <v>232545</v>
      </c>
      <c r="C43" s="1">
        <v>23398</v>
      </c>
      <c r="D43" s="1">
        <v>73525</v>
      </c>
      <c r="E43" s="1" t="s">
        <v>112</v>
      </c>
      <c r="F43" s="1">
        <v>72615</v>
      </c>
      <c r="J43" s="1">
        <v>63008</v>
      </c>
      <c r="K43" s="1">
        <v>56871</v>
      </c>
      <c r="L43" s="1">
        <v>5622</v>
      </c>
      <c r="M43" s="1" t="s">
        <v>112</v>
      </c>
      <c r="N43" s="1">
        <v>107045</v>
      </c>
      <c r="O43" s="1">
        <v>63008</v>
      </c>
      <c r="P43" s="1">
        <v>44771</v>
      </c>
      <c r="Q43" s="1">
        <v>3134</v>
      </c>
      <c r="R43" s="1">
        <v>33826</v>
      </c>
      <c r="S43" s="1">
        <v>87807</v>
      </c>
      <c r="T43" s="1">
        <v>63008</v>
      </c>
    </row>
    <row r="44" spans="1:20">
      <c r="A44" s="7" t="s">
        <v>51</v>
      </c>
      <c r="B44" s="1">
        <v>1609989</v>
      </c>
      <c r="C44" s="1">
        <v>131389</v>
      </c>
      <c r="D44" s="1">
        <v>148832</v>
      </c>
      <c r="E44" s="1">
        <v>164909</v>
      </c>
      <c r="F44" s="1">
        <v>682400</v>
      </c>
      <c r="J44" s="1">
        <v>482459</v>
      </c>
      <c r="K44" s="1">
        <v>52425</v>
      </c>
      <c r="L44" s="1">
        <v>115512</v>
      </c>
      <c r="M44" s="1">
        <v>16367</v>
      </c>
      <c r="N44" s="1">
        <v>948874</v>
      </c>
      <c r="O44" s="1">
        <v>476810</v>
      </c>
      <c r="P44" s="1">
        <v>32684</v>
      </c>
      <c r="Q44" s="1">
        <v>139206</v>
      </c>
      <c r="R44" s="1">
        <v>29214</v>
      </c>
      <c r="S44" s="1">
        <v>932075</v>
      </c>
      <c r="T44" s="1">
        <v>476810</v>
      </c>
    </row>
    <row r="45" spans="1:20">
      <c r="A45" s="7" t="s">
        <v>52</v>
      </c>
      <c r="B45" s="1">
        <v>1308830</v>
      </c>
      <c r="C45" s="1">
        <v>199430</v>
      </c>
      <c r="D45" s="1">
        <v>146867</v>
      </c>
      <c r="E45" s="1">
        <v>88957</v>
      </c>
      <c r="F45" s="1">
        <v>514387</v>
      </c>
      <c r="J45" s="1">
        <v>359189</v>
      </c>
      <c r="K45" s="1">
        <v>122406</v>
      </c>
      <c r="L45" s="1">
        <v>103626</v>
      </c>
      <c r="M45" s="1">
        <v>67717</v>
      </c>
      <c r="N45" s="1">
        <v>655254</v>
      </c>
      <c r="O45" s="1">
        <v>359828</v>
      </c>
      <c r="P45" s="1">
        <v>43397</v>
      </c>
      <c r="Q45" s="1">
        <v>204859</v>
      </c>
      <c r="R45" s="1">
        <v>94967</v>
      </c>
      <c r="S45" s="1">
        <v>606419</v>
      </c>
      <c r="T45" s="1">
        <v>359189</v>
      </c>
    </row>
    <row r="46" spans="1:20">
      <c r="A46" s="7" t="s">
        <v>53</v>
      </c>
      <c r="B46" s="1">
        <v>1725687</v>
      </c>
      <c r="C46" s="1">
        <v>45057</v>
      </c>
      <c r="D46" s="1">
        <v>98232</v>
      </c>
      <c r="E46" s="1">
        <v>105539</v>
      </c>
      <c r="F46" s="1">
        <v>1160822</v>
      </c>
      <c r="J46" s="1">
        <v>316038</v>
      </c>
      <c r="K46" s="1">
        <v>66497</v>
      </c>
      <c r="L46" s="1">
        <v>104548</v>
      </c>
      <c r="M46" s="1">
        <v>63460</v>
      </c>
      <c r="N46" s="1">
        <v>1175144</v>
      </c>
      <c r="O46" s="1">
        <v>316038</v>
      </c>
      <c r="P46" s="1">
        <v>41737</v>
      </c>
      <c r="Q46" s="1">
        <v>93057</v>
      </c>
      <c r="R46" s="1">
        <v>65270</v>
      </c>
      <c r="S46" s="1">
        <v>1209585</v>
      </c>
      <c r="T46" s="1">
        <v>316038</v>
      </c>
    </row>
    <row r="47" spans="1:20">
      <c r="A47" s="6" t="s">
        <v>54</v>
      </c>
    </row>
    <row r="48" spans="1:20">
      <c r="A48" s="7" t="s">
        <v>55</v>
      </c>
      <c r="B48" s="1">
        <v>2497264</v>
      </c>
      <c r="C48" s="1">
        <v>209877</v>
      </c>
      <c r="D48" s="1">
        <v>301533</v>
      </c>
      <c r="E48" s="1">
        <v>203322</v>
      </c>
      <c r="F48" s="1">
        <v>1348886</v>
      </c>
      <c r="J48" s="1">
        <v>433646</v>
      </c>
      <c r="K48" s="1">
        <v>147420</v>
      </c>
      <c r="L48" s="1">
        <v>187551</v>
      </c>
      <c r="M48" s="1">
        <v>90260</v>
      </c>
      <c r="N48" s="1">
        <v>1638388</v>
      </c>
      <c r="O48" s="1">
        <v>433646</v>
      </c>
      <c r="P48" s="1">
        <v>38804</v>
      </c>
      <c r="Q48" s="1">
        <v>303659</v>
      </c>
      <c r="R48" s="1">
        <v>91671</v>
      </c>
      <c r="S48" s="1">
        <v>1629484</v>
      </c>
      <c r="T48" s="1">
        <v>433646</v>
      </c>
    </row>
    <row r="49" spans="1:20">
      <c r="A49" s="7" t="s">
        <v>56</v>
      </c>
      <c r="B49" s="1">
        <v>112791</v>
      </c>
      <c r="C49" s="1">
        <v>7773</v>
      </c>
      <c r="D49" s="1">
        <v>7652</v>
      </c>
      <c r="E49" s="1">
        <v>6337</v>
      </c>
      <c r="F49" s="1">
        <v>73989</v>
      </c>
      <c r="J49" s="1">
        <v>17040</v>
      </c>
      <c r="K49" s="1">
        <v>6760</v>
      </c>
      <c r="L49" s="1">
        <v>14734</v>
      </c>
      <c r="M49" s="1">
        <v>2926</v>
      </c>
      <c r="N49" s="1">
        <v>71331</v>
      </c>
      <c r="O49" s="1">
        <v>17040</v>
      </c>
      <c r="P49" s="1" t="s">
        <v>112</v>
      </c>
      <c r="Q49" s="1">
        <v>8209</v>
      </c>
      <c r="R49" s="1" t="s">
        <v>112</v>
      </c>
      <c r="S49" s="1">
        <v>87541</v>
      </c>
      <c r="T49" s="1">
        <v>17040</v>
      </c>
    </row>
    <row r="50" spans="1:20">
      <c r="A50" s="7" t="s">
        <v>57</v>
      </c>
      <c r="B50" s="1">
        <v>709141</v>
      </c>
      <c r="C50" s="1">
        <v>105938</v>
      </c>
      <c r="D50" s="1">
        <v>46347</v>
      </c>
      <c r="E50" s="1">
        <v>61800</v>
      </c>
      <c r="F50" s="1">
        <v>257594</v>
      </c>
      <c r="J50" s="1">
        <v>237461</v>
      </c>
      <c r="K50" s="1">
        <v>43399</v>
      </c>
      <c r="L50" s="1">
        <v>34476</v>
      </c>
      <c r="M50" s="1">
        <v>33542</v>
      </c>
      <c r="N50" s="1">
        <v>359624</v>
      </c>
      <c r="O50" s="1">
        <v>238101</v>
      </c>
      <c r="P50" s="1">
        <v>44672</v>
      </c>
      <c r="Q50" s="1">
        <v>43634</v>
      </c>
      <c r="R50" s="1">
        <v>59757</v>
      </c>
      <c r="S50" s="1">
        <v>323617</v>
      </c>
      <c r="T50" s="1">
        <v>237461</v>
      </c>
    </row>
    <row r="51" spans="1:20">
      <c r="A51" s="7" t="s">
        <v>58</v>
      </c>
      <c r="B51" s="1">
        <v>1461596</v>
      </c>
      <c r="C51" s="1">
        <v>75685</v>
      </c>
      <c r="D51" s="1">
        <v>109231</v>
      </c>
      <c r="E51" s="1">
        <v>87946</v>
      </c>
      <c r="F51" s="1">
        <v>677181</v>
      </c>
      <c r="J51" s="1">
        <v>511553</v>
      </c>
      <c r="K51" s="1">
        <v>100620</v>
      </c>
      <c r="L51" s="1">
        <v>92548</v>
      </c>
      <c r="M51" s="1">
        <v>20815</v>
      </c>
      <c r="N51" s="1">
        <v>741708</v>
      </c>
      <c r="O51" s="1">
        <v>505904</v>
      </c>
      <c r="P51" s="1">
        <v>79113</v>
      </c>
      <c r="Q51" s="1">
        <v>82061</v>
      </c>
      <c r="R51" s="1">
        <v>71849</v>
      </c>
      <c r="S51" s="1">
        <v>722668</v>
      </c>
      <c r="T51" s="1">
        <v>505904</v>
      </c>
    </row>
    <row r="52" spans="1:20">
      <c r="A52" s="7" t="s">
        <v>32</v>
      </c>
      <c r="B52" s="1">
        <v>96260</v>
      </c>
      <c r="C52" s="1" t="s">
        <v>112</v>
      </c>
      <c r="D52" s="1">
        <v>2693</v>
      </c>
      <c r="E52" s="1" t="s">
        <v>112</v>
      </c>
      <c r="F52" s="1">
        <v>72574</v>
      </c>
      <c r="J52" s="1">
        <v>20993</v>
      </c>
      <c r="K52" s="1" t="s">
        <v>112</v>
      </c>
      <c r="L52" s="1" t="s">
        <v>112</v>
      </c>
      <c r="M52" s="1" t="s">
        <v>112</v>
      </c>
      <c r="N52" s="1">
        <v>75267</v>
      </c>
      <c r="O52" s="1">
        <v>20993</v>
      </c>
      <c r="P52" s="1" t="s">
        <v>112</v>
      </c>
      <c r="Q52" s="1">
        <v>2693</v>
      </c>
      <c r="R52" s="1" t="s">
        <v>112</v>
      </c>
      <c r="S52" s="1">
        <v>72574</v>
      </c>
      <c r="T52" s="1">
        <v>20993</v>
      </c>
    </row>
    <row r="53" spans="1:20">
      <c r="A53" s="6" t="s">
        <v>59</v>
      </c>
    </row>
    <row r="54" spans="1:20">
      <c r="A54" s="7" t="s">
        <v>60</v>
      </c>
      <c r="B54" s="1">
        <v>385818</v>
      </c>
      <c r="C54" s="1">
        <v>25370</v>
      </c>
      <c r="D54" s="1">
        <v>17588</v>
      </c>
      <c r="E54" s="1">
        <v>13573</v>
      </c>
      <c r="F54" s="1">
        <v>230064</v>
      </c>
      <c r="J54" s="1">
        <v>99222</v>
      </c>
      <c r="K54" s="1">
        <v>12428</v>
      </c>
      <c r="L54" s="1">
        <v>30061</v>
      </c>
      <c r="M54" s="1">
        <v>11662</v>
      </c>
      <c r="N54" s="1">
        <v>238094</v>
      </c>
      <c r="O54" s="1">
        <v>93573</v>
      </c>
      <c r="P54" s="1">
        <v>14676</v>
      </c>
      <c r="Q54" s="1">
        <v>5074</v>
      </c>
      <c r="R54" s="1">
        <v>24513</v>
      </c>
      <c r="S54" s="1">
        <v>247982</v>
      </c>
      <c r="T54" s="1">
        <v>93573</v>
      </c>
    </row>
    <row r="55" spans="1:20">
      <c r="A55" s="7" t="s">
        <v>61</v>
      </c>
      <c r="B55" s="1">
        <v>1357045</v>
      </c>
      <c r="C55" s="1">
        <v>76870</v>
      </c>
      <c r="D55" s="1">
        <v>157514</v>
      </c>
      <c r="E55" s="1">
        <v>72228</v>
      </c>
      <c r="F55" s="1">
        <v>716446</v>
      </c>
      <c r="J55" s="1">
        <v>333987</v>
      </c>
      <c r="K55" s="1">
        <v>84310</v>
      </c>
      <c r="L55" s="1">
        <v>104215</v>
      </c>
      <c r="M55" s="1">
        <v>48480</v>
      </c>
      <c r="N55" s="1">
        <v>785413</v>
      </c>
      <c r="O55" s="1">
        <v>334626</v>
      </c>
      <c r="P55" s="1">
        <v>36323</v>
      </c>
      <c r="Q55" s="1">
        <v>65918</v>
      </c>
      <c r="R55" s="1">
        <v>50402</v>
      </c>
      <c r="S55" s="1">
        <v>870415</v>
      </c>
      <c r="T55" s="1">
        <v>333987</v>
      </c>
    </row>
    <row r="56" spans="1:20">
      <c r="A56" s="7" t="s">
        <v>62</v>
      </c>
      <c r="B56" s="1">
        <v>1125908</v>
      </c>
      <c r="C56" s="1">
        <v>121429</v>
      </c>
      <c r="D56" s="1">
        <v>53449</v>
      </c>
      <c r="E56" s="1">
        <v>70048</v>
      </c>
      <c r="F56" s="1">
        <v>605131</v>
      </c>
      <c r="J56" s="1">
        <v>275851</v>
      </c>
      <c r="K56" s="1">
        <v>41098</v>
      </c>
      <c r="L56" s="1">
        <v>35022</v>
      </c>
      <c r="M56" s="1">
        <v>24670</v>
      </c>
      <c r="N56" s="1">
        <v>749267</v>
      </c>
      <c r="O56" s="1">
        <v>275851</v>
      </c>
      <c r="P56" s="1">
        <v>35256</v>
      </c>
      <c r="Q56" s="1">
        <v>87380</v>
      </c>
      <c r="R56" s="1">
        <v>64549</v>
      </c>
      <c r="S56" s="1">
        <v>662871</v>
      </c>
      <c r="T56" s="1">
        <v>275851</v>
      </c>
    </row>
    <row r="57" spans="1:20">
      <c r="A57" s="7" t="s">
        <v>63</v>
      </c>
      <c r="B57" s="1">
        <v>1024816</v>
      </c>
      <c r="C57" s="1">
        <v>67004</v>
      </c>
      <c r="D57" s="1">
        <v>176544</v>
      </c>
      <c r="E57" s="1">
        <v>93545</v>
      </c>
      <c r="F57" s="1">
        <v>499997</v>
      </c>
      <c r="J57" s="1">
        <v>187726</v>
      </c>
      <c r="K57" s="1">
        <v>133716</v>
      </c>
      <c r="L57" s="1">
        <v>73900</v>
      </c>
      <c r="M57" s="1">
        <v>16696</v>
      </c>
      <c r="N57" s="1">
        <v>612778</v>
      </c>
      <c r="O57" s="1">
        <v>187726</v>
      </c>
      <c r="P57" s="1">
        <v>49984</v>
      </c>
      <c r="Q57" s="1">
        <v>211317</v>
      </c>
      <c r="R57" s="1">
        <v>51127</v>
      </c>
      <c r="S57" s="1">
        <v>524661</v>
      </c>
      <c r="T57" s="1">
        <v>187726</v>
      </c>
    </row>
    <row r="58" spans="1:20">
      <c r="A58" s="7" t="s">
        <v>64</v>
      </c>
      <c r="B58" s="1">
        <v>552842</v>
      </c>
      <c r="C58" s="1">
        <v>31363</v>
      </c>
      <c r="D58" s="1">
        <v>56401</v>
      </c>
      <c r="E58" s="1">
        <v>65029</v>
      </c>
      <c r="F58" s="1">
        <v>188928</v>
      </c>
      <c r="J58" s="1">
        <v>211122</v>
      </c>
      <c r="K58" s="1">
        <v>21253</v>
      </c>
      <c r="L58" s="1">
        <v>61075</v>
      </c>
      <c r="M58" s="1">
        <v>7989</v>
      </c>
      <c r="N58" s="1">
        <v>251403</v>
      </c>
      <c r="O58" s="1">
        <v>211122</v>
      </c>
      <c r="P58" s="1">
        <v>19927</v>
      </c>
      <c r="Q58" s="1">
        <v>28008</v>
      </c>
      <c r="R58" s="1">
        <v>12100</v>
      </c>
      <c r="S58" s="1">
        <v>281684</v>
      </c>
      <c r="T58" s="1">
        <v>211122</v>
      </c>
    </row>
    <row r="59" spans="1:20">
      <c r="A59" s="7" t="s">
        <v>65</v>
      </c>
      <c r="B59" s="1">
        <v>287831</v>
      </c>
      <c r="C59" s="1">
        <v>49007</v>
      </c>
      <c r="D59" s="1" t="s">
        <v>112</v>
      </c>
      <c r="E59" s="1">
        <v>44982</v>
      </c>
      <c r="F59" s="1">
        <v>144053</v>
      </c>
      <c r="J59" s="1">
        <v>49789</v>
      </c>
      <c r="K59" s="1" t="s">
        <v>112</v>
      </c>
      <c r="L59" s="1">
        <v>12663</v>
      </c>
      <c r="M59" s="1">
        <v>38046</v>
      </c>
      <c r="N59" s="1">
        <v>187332</v>
      </c>
      <c r="O59" s="1">
        <v>49789</v>
      </c>
      <c r="P59" s="1">
        <v>1029</v>
      </c>
      <c r="Q59" s="1">
        <v>37709</v>
      </c>
      <c r="R59" s="1">
        <v>8853</v>
      </c>
      <c r="S59" s="1">
        <v>190450</v>
      </c>
      <c r="T59" s="1">
        <v>49789</v>
      </c>
    </row>
    <row r="60" spans="1:20">
      <c r="A60" s="7" t="s">
        <v>66</v>
      </c>
      <c r="B60" s="1">
        <v>142792</v>
      </c>
      <c r="C60" s="1">
        <v>28231</v>
      </c>
      <c r="D60" s="1">
        <v>5960</v>
      </c>
      <c r="E60" s="1" t="s">
        <v>112</v>
      </c>
      <c r="F60" s="1">
        <v>45605</v>
      </c>
      <c r="J60" s="1">
        <v>62995</v>
      </c>
      <c r="K60" s="1">
        <v>5394</v>
      </c>
      <c r="L60" s="1">
        <v>12373</v>
      </c>
      <c r="M60" s="1" t="s">
        <v>112</v>
      </c>
      <c r="N60" s="1">
        <v>62031</v>
      </c>
      <c r="O60" s="1">
        <v>62995</v>
      </c>
      <c r="P60" s="1">
        <v>5394</v>
      </c>
      <c r="Q60" s="1">
        <v>4851</v>
      </c>
      <c r="R60" s="1">
        <v>11732</v>
      </c>
      <c r="S60" s="1">
        <v>57820</v>
      </c>
      <c r="T60" s="1">
        <v>62995</v>
      </c>
    </row>
    <row r="61" spans="1:20">
      <c r="A61" s="6" t="s">
        <v>67</v>
      </c>
    </row>
    <row r="62" spans="1:20">
      <c r="A62" s="7" t="s">
        <v>68</v>
      </c>
      <c r="B62" s="1">
        <v>1461556</v>
      </c>
      <c r="C62" s="1">
        <v>158300</v>
      </c>
      <c r="D62" s="1">
        <v>152273</v>
      </c>
      <c r="E62" s="1">
        <v>172690</v>
      </c>
      <c r="F62" s="1">
        <v>600838</v>
      </c>
      <c r="G62" s="1">
        <f>SUM(C62:F62)</f>
        <v>1084101</v>
      </c>
      <c r="H62" s="1">
        <f>SUM(C62:E62)</f>
        <v>483263</v>
      </c>
      <c r="I62" s="8">
        <f>H62/G62</f>
        <v>0.4457730414417107</v>
      </c>
      <c r="J62" s="1">
        <v>377454</v>
      </c>
      <c r="K62" s="1">
        <v>54494</v>
      </c>
      <c r="L62" s="1">
        <v>147154</v>
      </c>
      <c r="M62" s="1">
        <v>59785</v>
      </c>
      <c r="N62" s="1">
        <v>822030</v>
      </c>
      <c r="O62" s="1">
        <v>378094</v>
      </c>
      <c r="P62" s="1">
        <v>57835</v>
      </c>
      <c r="Q62" s="1">
        <v>217265</v>
      </c>
      <c r="R62" s="1">
        <v>104942</v>
      </c>
      <c r="S62" s="1">
        <v>704060</v>
      </c>
      <c r="T62" s="1">
        <v>377454</v>
      </c>
    </row>
    <row r="63" spans="1:20">
      <c r="A63" s="7" t="s">
        <v>69</v>
      </c>
      <c r="B63" s="1">
        <v>3415496</v>
      </c>
      <c r="C63" s="1">
        <v>240974</v>
      </c>
      <c r="D63" s="1">
        <v>315183</v>
      </c>
      <c r="E63" s="1">
        <v>186714</v>
      </c>
      <c r="F63" s="1">
        <v>1829386</v>
      </c>
      <c r="G63" s="1">
        <f>SUM(C63:F63)</f>
        <v>2572257</v>
      </c>
      <c r="H63" s="1">
        <f>SUM(C63:E63)</f>
        <v>742871</v>
      </c>
      <c r="I63" s="8">
        <f>H63/G63</f>
        <v>0.2888012356463604</v>
      </c>
      <c r="J63" s="1">
        <v>843239</v>
      </c>
      <c r="K63" s="1">
        <v>243705</v>
      </c>
      <c r="L63" s="1">
        <v>182155</v>
      </c>
      <c r="M63" s="1">
        <v>87758</v>
      </c>
      <c r="N63" s="1">
        <v>2064288</v>
      </c>
      <c r="O63" s="1">
        <v>837590</v>
      </c>
      <c r="P63" s="1">
        <v>104755</v>
      </c>
      <c r="Q63" s="1">
        <v>222991</v>
      </c>
      <c r="R63" s="1">
        <v>118335</v>
      </c>
      <c r="S63" s="1">
        <v>2131825</v>
      </c>
      <c r="T63" s="1">
        <v>837590</v>
      </c>
    </row>
    <row r="64" spans="1:20" ht="30">
      <c r="A64" s="6" t="s">
        <v>70</v>
      </c>
    </row>
    <row r="65" spans="1:20">
      <c r="A65" s="7" t="s">
        <v>40</v>
      </c>
      <c r="B65" s="1">
        <v>444868</v>
      </c>
      <c r="C65" s="1">
        <v>95481</v>
      </c>
      <c r="D65" s="1">
        <v>37918</v>
      </c>
      <c r="E65" s="1">
        <v>84149</v>
      </c>
      <c r="F65" s="1">
        <v>123189</v>
      </c>
      <c r="J65" s="1">
        <v>104131</v>
      </c>
      <c r="K65" s="1">
        <v>31294</v>
      </c>
      <c r="L65" s="1">
        <v>54946</v>
      </c>
      <c r="M65" s="1">
        <v>45876</v>
      </c>
      <c r="N65" s="1">
        <v>208622</v>
      </c>
      <c r="O65" s="1">
        <v>104131</v>
      </c>
      <c r="P65" s="1">
        <v>25633</v>
      </c>
      <c r="Q65" s="1">
        <v>108078</v>
      </c>
      <c r="R65" s="1">
        <v>69241</v>
      </c>
      <c r="S65" s="1">
        <v>137785</v>
      </c>
      <c r="T65" s="1">
        <v>104131</v>
      </c>
    </row>
    <row r="66" spans="1:20">
      <c r="A66" s="7" t="s">
        <v>41</v>
      </c>
      <c r="B66" s="1">
        <v>4279694</v>
      </c>
      <c r="C66" s="1">
        <v>303793</v>
      </c>
      <c r="D66" s="1">
        <v>429538</v>
      </c>
      <c r="E66" s="1">
        <v>275255</v>
      </c>
      <c r="F66" s="1">
        <v>2307035</v>
      </c>
      <c r="J66" s="1">
        <v>964073</v>
      </c>
      <c r="K66" s="1">
        <v>266905</v>
      </c>
      <c r="L66" s="1">
        <v>274363</v>
      </c>
      <c r="M66" s="1">
        <v>101668</v>
      </c>
      <c r="N66" s="1">
        <v>2677695</v>
      </c>
      <c r="O66" s="1">
        <v>959064</v>
      </c>
      <c r="P66" s="1">
        <v>136957</v>
      </c>
      <c r="Q66" s="1">
        <v>332179</v>
      </c>
      <c r="R66" s="1">
        <v>154035</v>
      </c>
      <c r="S66" s="1">
        <v>2698100</v>
      </c>
      <c r="T66" s="1">
        <v>958424</v>
      </c>
    </row>
    <row r="67" spans="1:20">
      <c r="A67" s="7" t="s">
        <v>32</v>
      </c>
      <c r="B67" s="1">
        <v>152489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152489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152489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152489</v>
      </c>
    </row>
    <row r="68" spans="1:20">
      <c r="A68" s="6" t="s">
        <v>71</v>
      </c>
    </row>
    <row r="69" spans="1:20">
      <c r="A69" s="7" t="s">
        <v>40</v>
      </c>
      <c r="B69" s="1">
        <v>2914647</v>
      </c>
      <c r="C69" s="1">
        <v>202740</v>
      </c>
      <c r="D69" s="1">
        <v>283928</v>
      </c>
      <c r="E69" s="1">
        <v>255913</v>
      </c>
      <c r="F69" s="1">
        <v>1512329</v>
      </c>
      <c r="J69" s="1">
        <v>659737</v>
      </c>
      <c r="K69" s="1">
        <v>222524</v>
      </c>
      <c r="L69" s="1">
        <v>174718</v>
      </c>
      <c r="M69" s="1">
        <v>108182</v>
      </c>
      <c r="N69" s="1">
        <v>1748847</v>
      </c>
      <c r="O69" s="1">
        <v>660376</v>
      </c>
      <c r="P69" s="1">
        <v>117891</v>
      </c>
      <c r="Q69" s="1">
        <v>271580</v>
      </c>
      <c r="R69" s="1">
        <v>90940</v>
      </c>
      <c r="S69" s="1">
        <v>1774499</v>
      </c>
      <c r="T69" s="1">
        <v>659737</v>
      </c>
    </row>
    <row r="70" spans="1:20">
      <c r="A70" s="7" t="s">
        <v>41</v>
      </c>
      <c r="B70" s="1">
        <v>1796066</v>
      </c>
      <c r="C70" s="1">
        <v>196534</v>
      </c>
      <c r="D70" s="1">
        <v>183528</v>
      </c>
      <c r="E70" s="1">
        <v>92597</v>
      </c>
      <c r="F70" s="1">
        <v>917895</v>
      </c>
      <c r="J70" s="1">
        <v>405512</v>
      </c>
      <c r="K70" s="1">
        <v>75675</v>
      </c>
      <c r="L70" s="1">
        <v>154590</v>
      </c>
      <c r="M70" s="1">
        <v>39361</v>
      </c>
      <c r="N70" s="1">
        <v>1126577</v>
      </c>
      <c r="O70" s="1">
        <v>399863</v>
      </c>
      <c r="P70" s="1">
        <v>44698</v>
      </c>
      <c r="Q70" s="1">
        <v>157782</v>
      </c>
      <c r="R70" s="1">
        <v>132337</v>
      </c>
      <c r="S70" s="1">
        <v>1061386</v>
      </c>
      <c r="T70" s="1">
        <v>399863</v>
      </c>
    </row>
    <row r="71" spans="1:20">
      <c r="A71" s="7" t="s">
        <v>32</v>
      </c>
      <c r="B71" s="1">
        <v>166338</v>
      </c>
      <c r="C71" s="1" t="s">
        <v>112</v>
      </c>
      <c r="D71" s="1" t="s">
        <v>112</v>
      </c>
      <c r="E71" s="1">
        <v>10894</v>
      </c>
      <c r="F71" s="1" t="s">
        <v>112</v>
      </c>
      <c r="J71" s="1">
        <v>155445</v>
      </c>
      <c r="K71" s="1" t="s">
        <v>112</v>
      </c>
      <c r="L71" s="1" t="s">
        <v>112</v>
      </c>
      <c r="M71" s="1" t="s">
        <v>112</v>
      </c>
      <c r="N71" s="1">
        <v>10894</v>
      </c>
      <c r="O71" s="1">
        <v>155445</v>
      </c>
      <c r="P71" s="1" t="s">
        <v>112</v>
      </c>
      <c r="Q71" s="1">
        <v>10894</v>
      </c>
      <c r="R71" s="1" t="s">
        <v>112</v>
      </c>
      <c r="S71" s="1" t="s">
        <v>112</v>
      </c>
      <c r="T71" s="1">
        <v>155445</v>
      </c>
    </row>
    <row r="72" spans="1:20">
      <c r="A72" s="6" t="s">
        <v>72</v>
      </c>
    </row>
    <row r="73" spans="1:20">
      <c r="A73" s="7" t="s">
        <v>73</v>
      </c>
      <c r="B73" s="1">
        <v>375854</v>
      </c>
      <c r="C73" s="1">
        <v>70913</v>
      </c>
      <c r="D73" s="1">
        <v>104590</v>
      </c>
      <c r="E73" s="1">
        <v>45875</v>
      </c>
      <c r="F73" s="1">
        <v>154476</v>
      </c>
      <c r="J73" s="1" t="s">
        <v>112</v>
      </c>
      <c r="K73" s="1">
        <v>30070</v>
      </c>
      <c r="L73" s="1">
        <v>40792</v>
      </c>
      <c r="M73" s="1">
        <v>8841</v>
      </c>
      <c r="N73" s="1">
        <v>296149</v>
      </c>
      <c r="O73" s="1" t="s">
        <v>112</v>
      </c>
      <c r="P73" s="1">
        <v>34349</v>
      </c>
      <c r="Q73" s="1">
        <v>50789</v>
      </c>
      <c r="R73" s="1">
        <v>36691</v>
      </c>
      <c r="S73" s="1">
        <v>254025</v>
      </c>
      <c r="T73" s="1" t="s">
        <v>112</v>
      </c>
    </row>
    <row r="74" spans="1:20">
      <c r="A74" s="7" t="s">
        <v>74</v>
      </c>
      <c r="B74" s="1">
        <v>340581</v>
      </c>
      <c r="C74" s="1">
        <v>94520</v>
      </c>
      <c r="D74" s="1">
        <v>61416</v>
      </c>
      <c r="E74" s="1">
        <v>56742</v>
      </c>
      <c r="F74" s="1">
        <v>127904</v>
      </c>
      <c r="J74" s="1" t="s">
        <v>112</v>
      </c>
      <c r="K74" s="1">
        <v>26819</v>
      </c>
      <c r="L74" s="1">
        <v>61980</v>
      </c>
      <c r="M74" s="1">
        <v>23002</v>
      </c>
      <c r="N74" s="1">
        <v>228781</v>
      </c>
      <c r="O74" s="1" t="s">
        <v>112</v>
      </c>
      <c r="P74" s="1">
        <v>16145</v>
      </c>
      <c r="Q74" s="1">
        <v>48139</v>
      </c>
      <c r="R74" s="1">
        <v>44089</v>
      </c>
      <c r="S74" s="1">
        <v>232208</v>
      </c>
      <c r="T74" s="1" t="s">
        <v>112</v>
      </c>
    </row>
    <row r="75" spans="1:20">
      <c r="A75" s="7" t="s">
        <v>75</v>
      </c>
      <c r="B75" s="1">
        <v>416140</v>
      </c>
      <c r="C75" s="1">
        <v>83919</v>
      </c>
      <c r="D75" s="1">
        <v>79577</v>
      </c>
      <c r="E75" s="1">
        <v>32854</v>
      </c>
      <c r="F75" s="1">
        <v>219790</v>
      </c>
      <c r="J75" s="1" t="s">
        <v>112</v>
      </c>
      <c r="K75" s="1">
        <v>29839</v>
      </c>
      <c r="L75" s="1">
        <v>43226</v>
      </c>
      <c r="M75" s="1">
        <v>21856</v>
      </c>
      <c r="N75" s="1">
        <v>320580</v>
      </c>
      <c r="O75" s="1">
        <v>639</v>
      </c>
      <c r="P75" s="1">
        <v>29673</v>
      </c>
      <c r="Q75" s="1">
        <v>55007</v>
      </c>
      <c r="R75" s="1">
        <v>60049</v>
      </c>
      <c r="S75" s="1">
        <v>271412</v>
      </c>
      <c r="T75" s="1" t="s">
        <v>112</v>
      </c>
    </row>
    <row r="76" spans="1:20">
      <c r="A76" s="7" t="s">
        <v>76</v>
      </c>
      <c r="B76" s="1">
        <v>504977</v>
      </c>
      <c r="C76" s="1">
        <v>69034</v>
      </c>
      <c r="D76" s="1">
        <v>63357</v>
      </c>
      <c r="E76" s="1">
        <v>33206</v>
      </c>
      <c r="F76" s="1">
        <v>339380</v>
      </c>
      <c r="J76" s="1" t="s">
        <v>112</v>
      </c>
      <c r="K76" s="1">
        <v>15346</v>
      </c>
      <c r="L76" s="1">
        <v>63489</v>
      </c>
      <c r="M76" s="1">
        <v>39952</v>
      </c>
      <c r="N76" s="1">
        <v>386189</v>
      </c>
      <c r="O76" s="1" t="s">
        <v>112</v>
      </c>
      <c r="P76" s="1">
        <v>16469</v>
      </c>
      <c r="Q76" s="1">
        <v>118300</v>
      </c>
      <c r="R76" s="1">
        <v>15802</v>
      </c>
      <c r="S76" s="1">
        <v>354405</v>
      </c>
      <c r="T76" s="1" t="s">
        <v>112</v>
      </c>
    </row>
    <row r="77" spans="1:20">
      <c r="A77" s="7" t="s">
        <v>77</v>
      </c>
      <c r="B77" s="1">
        <v>603179</v>
      </c>
      <c r="C77" s="1">
        <v>47738</v>
      </c>
      <c r="D77" s="1">
        <v>69402</v>
      </c>
      <c r="E77" s="1">
        <v>94972</v>
      </c>
      <c r="F77" s="1">
        <v>391068</v>
      </c>
      <c r="J77" s="1" t="s">
        <v>112</v>
      </c>
      <c r="K77" s="1">
        <v>73569</v>
      </c>
      <c r="L77" s="1">
        <v>41359</v>
      </c>
      <c r="M77" s="1">
        <v>12407</v>
      </c>
      <c r="N77" s="1">
        <v>475843</v>
      </c>
      <c r="O77" s="1" t="s">
        <v>112</v>
      </c>
      <c r="P77" s="1">
        <v>16877</v>
      </c>
      <c r="Q77" s="1">
        <v>130669</v>
      </c>
      <c r="R77" s="1">
        <v>8762</v>
      </c>
      <c r="S77" s="1">
        <v>446872</v>
      </c>
      <c r="T77" s="1" t="s">
        <v>112</v>
      </c>
    </row>
    <row r="78" spans="1:20">
      <c r="A78" s="7" t="s">
        <v>78</v>
      </c>
      <c r="B78" s="1">
        <v>605728</v>
      </c>
      <c r="C78" s="1">
        <v>16082</v>
      </c>
      <c r="D78" s="1">
        <v>34085</v>
      </c>
      <c r="E78" s="1">
        <v>30513</v>
      </c>
      <c r="F78" s="1">
        <v>525047</v>
      </c>
      <c r="J78" s="1" t="s">
        <v>112</v>
      </c>
      <c r="K78" s="1">
        <v>35801</v>
      </c>
      <c r="L78" s="1">
        <v>17654</v>
      </c>
      <c r="M78" s="1">
        <v>9774</v>
      </c>
      <c r="N78" s="1">
        <v>542499</v>
      </c>
      <c r="O78" s="1" t="s">
        <v>112</v>
      </c>
      <c r="P78" s="1" t="s">
        <v>112</v>
      </c>
      <c r="Q78" s="1">
        <v>19690</v>
      </c>
      <c r="R78" s="1">
        <v>16877</v>
      </c>
      <c r="S78" s="1">
        <v>569160</v>
      </c>
      <c r="T78" s="1" t="s">
        <v>112</v>
      </c>
    </row>
    <row r="79" spans="1:20">
      <c r="A79" s="7" t="s">
        <v>79</v>
      </c>
      <c r="B79" s="1">
        <v>255426</v>
      </c>
      <c r="C79" s="1">
        <v>15638</v>
      </c>
      <c r="D79" s="1">
        <v>37521</v>
      </c>
      <c r="E79" s="1">
        <v>16109</v>
      </c>
      <c r="F79" s="1">
        <v>186158</v>
      </c>
      <c r="J79" s="1" t="s">
        <v>112</v>
      </c>
      <c r="K79" s="1">
        <v>34402</v>
      </c>
      <c r="L79" s="1">
        <v>19929</v>
      </c>
      <c r="M79" s="1">
        <v>10886</v>
      </c>
      <c r="N79" s="1">
        <v>190209</v>
      </c>
      <c r="O79" s="1" t="s">
        <v>112</v>
      </c>
      <c r="P79" s="1">
        <v>4305</v>
      </c>
      <c r="Q79" s="1">
        <v>6920</v>
      </c>
      <c r="R79" s="1">
        <v>22304</v>
      </c>
      <c r="S79" s="1">
        <v>221898</v>
      </c>
      <c r="T79" s="1" t="s">
        <v>112</v>
      </c>
    </row>
    <row r="80" spans="1:20">
      <c r="A80" s="7" t="s">
        <v>80</v>
      </c>
      <c r="B80" s="1">
        <v>327562</v>
      </c>
      <c r="C80" s="1" t="s">
        <v>112</v>
      </c>
      <c r="D80" s="1">
        <v>14815</v>
      </c>
      <c r="E80" s="1">
        <v>9882</v>
      </c>
      <c r="F80" s="1">
        <v>302865</v>
      </c>
      <c r="J80" s="1" t="s">
        <v>112</v>
      </c>
      <c r="K80" s="1">
        <v>5069</v>
      </c>
      <c r="L80" s="1">
        <v>12804</v>
      </c>
      <c r="M80" s="1">
        <v>14946</v>
      </c>
      <c r="N80" s="1">
        <v>294742</v>
      </c>
      <c r="O80" s="1" t="s">
        <v>112</v>
      </c>
      <c r="P80" s="1" t="s">
        <v>112</v>
      </c>
      <c r="Q80" s="1">
        <v>3196</v>
      </c>
      <c r="R80" s="1" t="s">
        <v>112</v>
      </c>
      <c r="S80" s="1">
        <v>324367</v>
      </c>
      <c r="T80" s="1" t="s">
        <v>112</v>
      </c>
    </row>
    <row r="81" spans="1:20">
      <c r="A81" s="7" t="s">
        <v>32</v>
      </c>
      <c r="B81" s="1">
        <v>1447605</v>
      </c>
      <c r="C81" s="1">
        <v>1429</v>
      </c>
      <c r="D81" s="1">
        <v>2693</v>
      </c>
      <c r="E81" s="1">
        <v>39252</v>
      </c>
      <c r="F81" s="1">
        <v>183537</v>
      </c>
      <c r="J81" s="1">
        <v>1220693</v>
      </c>
      <c r="K81" s="1">
        <v>47284</v>
      </c>
      <c r="L81" s="1">
        <v>28075</v>
      </c>
      <c r="M81" s="1">
        <v>5877</v>
      </c>
      <c r="N81" s="1">
        <v>151325</v>
      </c>
      <c r="O81" s="1">
        <v>1215044</v>
      </c>
      <c r="P81" s="1">
        <v>44771</v>
      </c>
      <c r="Q81" s="1">
        <v>7548</v>
      </c>
      <c r="R81" s="1">
        <v>18703</v>
      </c>
      <c r="S81" s="1">
        <v>161538</v>
      </c>
      <c r="T81" s="1">
        <v>1215044</v>
      </c>
    </row>
    <row r="82" spans="1:20">
      <c r="A82" s="6" t="s">
        <v>81</v>
      </c>
    </row>
    <row r="83" spans="1:20" ht="30">
      <c r="A83" s="7" t="s">
        <v>82</v>
      </c>
      <c r="B83" s="1">
        <v>3067803</v>
      </c>
      <c r="C83" s="1">
        <v>204045</v>
      </c>
      <c r="D83" s="1">
        <v>334161</v>
      </c>
      <c r="E83" s="1">
        <v>203876</v>
      </c>
      <c r="F83" s="1">
        <v>1837458</v>
      </c>
      <c r="J83" s="1">
        <v>488262</v>
      </c>
      <c r="K83" s="1">
        <v>180925</v>
      </c>
      <c r="L83" s="1">
        <v>211021</v>
      </c>
      <c r="M83" s="1">
        <v>123427</v>
      </c>
      <c r="N83" s="1">
        <v>2069816</v>
      </c>
      <c r="O83" s="1">
        <v>482613</v>
      </c>
      <c r="P83" s="1">
        <v>53112</v>
      </c>
      <c r="Q83" s="1">
        <v>228287</v>
      </c>
      <c r="R83" s="1">
        <v>153324</v>
      </c>
      <c r="S83" s="1">
        <v>2150467</v>
      </c>
      <c r="T83" s="1">
        <v>482613</v>
      </c>
    </row>
    <row r="84" spans="1:20">
      <c r="A84" s="7" t="s">
        <v>83</v>
      </c>
      <c r="B84" s="1">
        <v>1781419</v>
      </c>
      <c r="C84" s="1">
        <v>260258</v>
      </c>
      <c r="D84" s="1">
        <v>241024</v>
      </c>
      <c r="E84" s="1">
        <v>176018</v>
      </c>
      <c r="F84" s="1">
        <v>849182</v>
      </c>
      <c r="J84" s="1">
        <v>254937</v>
      </c>
      <c r="K84" s="1">
        <v>122887</v>
      </c>
      <c r="L84" s="1">
        <v>175392</v>
      </c>
      <c r="M84" s="1">
        <v>91395</v>
      </c>
      <c r="N84" s="1">
        <v>1141818</v>
      </c>
      <c r="O84" s="1">
        <v>249928</v>
      </c>
      <c r="P84" s="1">
        <v>64199</v>
      </c>
      <c r="Q84" s="1">
        <v>267358</v>
      </c>
      <c r="R84" s="1">
        <v>119672</v>
      </c>
      <c r="S84" s="1">
        <v>1080902</v>
      </c>
      <c r="T84" s="1">
        <v>249288</v>
      </c>
    </row>
    <row r="85" spans="1:20" ht="45">
      <c r="A85" s="7" t="s">
        <v>84</v>
      </c>
      <c r="B85" s="1">
        <v>1341764</v>
      </c>
      <c r="C85" s="1">
        <v>144477</v>
      </c>
      <c r="D85" s="1">
        <v>205066</v>
      </c>
      <c r="E85" s="1">
        <v>144878</v>
      </c>
      <c r="F85" s="1">
        <v>637612</v>
      </c>
      <c r="J85" s="1">
        <v>209730</v>
      </c>
      <c r="K85" s="1">
        <v>118004</v>
      </c>
      <c r="L85" s="1">
        <v>122868</v>
      </c>
      <c r="M85" s="1">
        <v>47712</v>
      </c>
      <c r="N85" s="1">
        <v>849099</v>
      </c>
      <c r="O85" s="1">
        <v>204081</v>
      </c>
      <c r="P85" s="1">
        <v>46118</v>
      </c>
      <c r="Q85" s="1">
        <v>226034</v>
      </c>
      <c r="R85" s="1">
        <v>71002</v>
      </c>
      <c r="S85" s="1">
        <v>794529</v>
      </c>
      <c r="T85" s="1">
        <v>204081</v>
      </c>
    </row>
    <row r="86" spans="1:20">
      <c r="A86" s="7" t="s">
        <v>85</v>
      </c>
      <c r="B86" s="1">
        <v>661768</v>
      </c>
      <c r="C86" s="1">
        <v>160820</v>
      </c>
      <c r="D86" s="1">
        <v>167762</v>
      </c>
      <c r="E86" s="1">
        <v>89256</v>
      </c>
      <c r="F86" s="1">
        <v>182139</v>
      </c>
      <c r="J86" s="1">
        <v>61790</v>
      </c>
      <c r="K86" s="1">
        <v>168489</v>
      </c>
      <c r="L86" s="1">
        <v>87441</v>
      </c>
      <c r="M86" s="1">
        <v>13620</v>
      </c>
      <c r="N86" s="1">
        <v>335437</v>
      </c>
      <c r="O86" s="1">
        <v>56781</v>
      </c>
      <c r="P86" s="1">
        <v>100598</v>
      </c>
      <c r="Q86" s="1">
        <v>181053</v>
      </c>
      <c r="R86" s="1">
        <v>81256</v>
      </c>
      <c r="S86" s="1">
        <v>242719</v>
      </c>
      <c r="T86" s="1">
        <v>56141</v>
      </c>
    </row>
    <row r="87" spans="1:20" ht="30">
      <c r="A87" s="7" t="s">
        <v>86</v>
      </c>
      <c r="B87" s="1">
        <v>65176</v>
      </c>
      <c r="C87" s="1">
        <v>46460</v>
      </c>
      <c r="D87" s="1">
        <v>5564</v>
      </c>
      <c r="E87" s="1">
        <v>4855</v>
      </c>
      <c r="F87" s="1">
        <v>8297</v>
      </c>
      <c r="J87" s="1" t="s">
        <v>112</v>
      </c>
      <c r="K87" s="1">
        <v>38865</v>
      </c>
      <c r="L87" s="1">
        <v>6426</v>
      </c>
      <c r="M87" s="1">
        <v>7345</v>
      </c>
      <c r="N87" s="1">
        <v>12540</v>
      </c>
      <c r="O87" s="1" t="s">
        <v>112</v>
      </c>
      <c r="P87" s="1" t="s">
        <v>112</v>
      </c>
      <c r="Q87" s="1">
        <v>54997</v>
      </c>
      <c r="R87" s="1">
        <v>7345</v>
      </c>
      <c r="S87" s="1">
        <v>2834</v>
      </c>
      <c r="T87" s="1" t="s">
        <v>112</v>
      </c>
    </row>
    <row r="88" spans="1:20" ht="30">
      <c r="A88" s="7" t="s">
        <v>87</v>
      </c>
      <c r="B88" s="1">
        <v>193988</v>
      </c>
      <c r="C88" s="1">
        <v>57561</v>
      </c>
      <c r="D88" s="1">
        <v>19588</v>
      </c>
      <c r="E88" s="1">
        <v>9145</v>
      </c>
      <c r="F88" s="1">
        <v>74617</v>
      </c>
      <c r="J88" s="1">
        <v>33077</v>
      </c>
      <c r="K88" s="1">
        <v>53584</v>
      </c>
      <c r="L88" s="1">
        <v>22511</v>
      </c>
      <c r="M88" s="1">
        <v>8577</v>
      </c>
      <c r="N88" s="1">
        <v>76239</v>
      </c>
      <c r="O88" s="1">
        <v>33077</v>
      </c>
      <c r="P88" s="1" t="s">
        <v>112</v>
      </c>
      <c r="Q88" s="1">
        <v>44805</v>
      </c>
      <c r="R88" s="1">
        <v>18960</v>
      </c>
      <c r="S88" s="1">
        <v>97146</v>
      </c>
      <c r="T88" s="1">
        <v>33077</v>
      </c>
    </row>
    <row r="89" spans="1:20" ht="30">
      <c r="A89" s="7" t="s">
        <v>88</v>
      </c>
      <c r="B89" s="1">
        <v>438854</v>
      </c>
      <c r="C89" s="1">
        <v>122519</v>
      </c>
      <c r="D89" s="1">
        <v>27006</v>
      </c>
      <c r="E89" s="1">
        <v>57698</v>
      </c>
      <c r="F89" s="1">
        <v>181877</v>
      </c>
      <c r="J89" s="1">
        <v>49754</v>
      </c>
      <c r="K89" s="1">
        <v>45856</v>
      </c>
      <c r="L89" s="1">
        <v>41113</v>
      </c>
      <c r="M89" s="1">
        <v>11771</v>
      </c>
      <c r="N89" s="1">
        <v>290359</v>
      </c>
      <c r="O89" s="1">
        <v>49754</v>
      </c>
      <c r="P89" s="1">
        <v>15039</v>
      </c>
      <c r="Q89" s="1">
        <v>97046</v>
      </c>
      <c r="R89" s="1">
        <v>92778</v>
      </c>
      <c r="S89" s="1">
        <v>184237</v>
      </c>
      <c r="T89" s="1">
        <v>49754</v>
      </c>
    </row>
    <row r="90" spans="1:20" ht="30">
      <c r="A90" s="7" t="s">
        <v>89</v>
      </c>
      <c r="B90" s="1">
        <v>86661</v>
      </c>
      <c r="C90" s="1">
        <v>38865</v>
      </c>
      <c r="D90" s="1">
        <v>3980</v>
      </c>
      <c r="E90" s="1">
        <v>6133</v>
      </c>
      <c r="F90" s="1">
        <v>32832</v>
      </c>
      <c r="J90" s="1">
        <v>4851</v>
      </c>
      <c r="K90" s="1">
        <v>38865</v>
      </c>
      <c r="L90" s="1" t="s">
        <v>112</v>
      </c>
      <c r="M90" s="1">
        <v>3234</v>
      </c>
      <c r="N90" s="1">
        <v>39711</v>
      </c>
      <c r="O90" s="1">
        <v>4851</v>
      </c>
      <c r="P90" s="1" t="s">
        <v>112</v>
      </c>
      <c r="Q90" s="1">
        <v>48232</v>
      </c>
      <c r="R90" s="1" t="s">
        <v>112</v>
      </c>
      <c r="S90" s="1">
        <v>33578</v>
      </c>
      <c r="T90" s="1">
        <v>4851</v>
      </c>
    </row>
    <row r="91" spans="1:20">
      <c r="A91" s="7" t="s">
        <v>90</v>
      </c>
      <c r="B91" s="1">
        <v>166773</v>
      </c>
      <c r="C91" s="1">
        <v>60873</v>
      </c>
      <c r="D91" s="1">
        <v>12945</v>
      </c>
      <c r="E91" s="1">
        <v>34710</v>
      </c>
      <c r="F91" s="1">
        <v>21352</v>
      </c>
      <c r="J91" s="1">
        <v>36894</v>
      </c>
      <c r="K91" s="1">
        <v>15719</v>
      </c>
      <c r="L91" s="1">
        <v>30204</v>
      </c>
      <c r="M91" s="1">
        <v>2645</v>
      </c>
      <c r="N91" s="1">
        <v>81311</v>
      </c>
      <c r="O91" s="1">
        <v>36894</v>
      </c>
      <c r="P91" s="1">
        <v>23767</v>
      </c>
      <c r="Q91" s="1">
        <v>31920</v>
      </c>
      <c r="R91" s="1">
        <v>12542</v>
      </c>
      <c r="S91" s="1">
        <v>61650</v>
      </c>
      <c r="T91" s="1">
        <v>36894</v>
      </c>
    </row>
    <row r="92" spans="1:20">
      <c r="A92" s="7" t="s">
        <v>91</v>
      </c>
      <c r="B92" s="1">
        <v>32625</v>
      </c>
      <c r="C92" s="1">
        <v>9945</v>
      </c>
      <c r="D92" s="1" t="s">
        <v>112</v>
      </c>
      <c r="E92" s="1">
        <v>2621</v>
      </c>
      <c r="F92" s="1">
        <v>8227</v>
      </c>
      <c r="J92" s="1">
        <v>11831</v>
      </c>
      <c r="K92" s="1" t="s">
        <v>112</v>
      </c>
      <c r="L92" s="1">
        <v>2967</v>
      </c>
      <c r="M92" s="1" t="s">
        <v>112</v>
      </c>
      <c r="N92" s="1">
        <v>17828</v>
      </c>
      <c r="O92" s="1">
        <v>11831</v>
      </c>
      <c r="P92" s="1">
        <v>6979</v>
      </c>
      <c r="Q92" s="1">
        <v>2967</v>
      </c>
      <c r="R92" s="1">
        <v>746</v>
      </c>
      <c r="S92" s="1">
        <v>10103</v>
      </c>
      <c r="T92" s="1">
        <v>11831</v>
      </c>
    </row>
    <row r="93" spans="1:20">
      <c r="A93" s="7" t="s">
        <v>92</v>
      </c>
      <c r="B93" s="1">
        <v>179225</v>
      </c>
      <c r="C93" s="1">
        <v>4982</v>
      </c>
      <c r="D93" s="1">
        <v>23483</v>
      </c>
      <c r="E93" s="1">
        <v>31494</v>
      </c>
      <c r="F93" s="1">
        <v>93459</v>
      </c>
      <c r="J93" s="1">
        <v>25807</v>
      </c>
      <c r="K93" s="1">
        <v>3191</v>
      </c>
      <c r="L93" s="1">
        <v>3713</v>
      </c>
      <c r="M93" s="1">
        <v>7767</v>
      </c>
      <c r="N93" s="1">
        <v>138748</v>
      </c>
      <c r="O93" s="1">
        <v>25807</v>
      </c>
      <c r="P93" s="1" t="s">
        <v>112</v>
      </c>
      <c r="Q93" s="1">
        <v>4072</v>
      </c>
      <c r="R93" s="1">
        <v>1276</v>
      </c>
      <c r="S93" s="1">
        <v>148071</v>
      </c>
      <c r="T93" s="1">
        <v>25807</v>
      </c>
    </row>
    <row r="94" spans="1:20">
      <c r="A94" s="7" t="s">
        <v>32</v>
      </c>
      <c r="B94" s="1">
        <v>612258</v>
      </c>
      <c r="C94" s="1">
        <v>4261</v>
      </c>
      <c r="D94" s="1" t="s">
        <v>112</v>
      </c>
      <c r="E94" s="1">
        <v>1233</v>
      </c>
      <c r="F94" s="1">
        <v>74200</v>
      </c>
      <c r="J94" s="1">
        <v>532564</v>
      </c>
      <c r="K94" s="1" t="s">
        <v>112</v>
      </c>
      <c r="L94" s="1">
        <v>7958</v>
      </c>
      <c r="M94" s="1" t="s">
        <v>112</v>
      </c>
      <c r="N94" s="1">
        <v>71736</v>
      </c>
      <c r="O94" s="1">
        <v>532564</v>
      </c>
      <c r="P94" s="1" t="s">
        <v>112</v>
      </c>
      <c r="Q94" s="1">
        <v>1233</v>
      </c>
      <c r="R94" s="1" t="s">
        <v>112</v>
      </c>
      <c r="S94" s="1">
        <v>78461</v>
      </c>
      <c r="T94" s="1">
        <v>532564</v>
      </c>
    </row>
    <row r="95" spans="1:20">
      <c r="A95" s="6" t="s">
        <v>93</v>
      </c>
    </row>
    <row r="96" spans="1:20">
      <c r="A96" s="7" t="s">
        <v>94</v>
      </c>
      <c r="B96" s="1">
        <v>57915</v>
      </c>
      <c r="C96" s="1" t="s">
        <v>112</v>
      </c>
      <c r="D96" s="1" t="s">
        <v>112</v>
      </c>
      <c r="E96" s="1" t="s">
        <v>112</v>
      </c>
      <c r="F96" s="1">
        <v>50412</v>
      </c>
      <c r="J96" s="1">
        <v>7502</v>
      </c>
      <c r="K96" s="1">
        <v>44771</v>
      </c>
      <c r="L96" s="1" t="s">
        <v>112</v>
      </c>
      <c r="M96" s="1" t="s">
        <v>112</v>
      </c>
      <c r="N96" s="1">
        <v>5641</v>
      </c>
      <c r="O96" s="1">
        <v>7502</v>
      </c>
      <c r="P96" s="1">
        <v>44771</v>
      </c>
      <c r="Q96" s="1" t="s">
        <v>112</v>
      </c>
      <c r="R96" s="1" t="s">
        <v>112</v>
      </c>
      <c r="S96" s="1">
        <v>5641</v>
      </c>
      <c r="T96" s="1">
        <v>7502</v>
      </c>
    </row>
    <row r="97" spans="1:20">
      <c r="A97" s="7" t="s">
        <v>95</v>
      </c>
      <c r="B97" s="1">
        <v>25739</v>
      </c>
      <c r="C97" s="1" t="s">
        <v>112</v>
      </c>
      <c r="D97" s="1" t="s">
        <v>112</v>
      </c>
      <c r="E97" s="1" t="s">
        <v>112</v>
      </c>
      <c r="F97" s="1">
        <v>5152</v>
      </c>
      <c r="J97" s="1">
        <v>20587</v>
      </c>
      <c r="K97" s="1" t="s">
        <v>112</v>
      </c>
      <c r="L97" s="1" t="s">
        <v>112</v>
      </c>
      <c r="M97" s="1" t="s">
        <v>112</v>
      </c>
      <c r="N97" s="1">
        <v>5152</v>
      </c>
      <c r="O97" s="1">
        <v>20587</v>
      </c>
      <c r="P97" s="1" t="s">
        <v>112</v>
      </c>
      <c r="Q97" s="1" t="s">
        <v>112</v>
      </c>
      <c r="R97" s="1" t="s">
        <v>112</v>
      </c>
      <c r="S97" s="1">
        <v>5152</v>
      </c>
      <c r="T97" s="1">
        <v>20587</v>
      </c>
    </row>
    <row r="98" spans="1:20">
      <c r="A98" s="7" t="s">
        <v>96</v>
      </c>
      <c r="B98" s="1">
        <v>1110</v>
      </c>
      <c r="C98" s="1" t="s">
        <v>112</v>
      </c>
      <c r="D98" s="1" t="s">
        <v>112</v>
      </c>
      <c r="E98" s="1" t="s">
        <v>112</v>
      </c>
      <c r="F98" s="1">
        <v>1110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1110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1110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4768601</v>
      </c>
      <c r="C100" s="1">
        <v>399274</v>
      </c>
      <c r="D100" s="1">
        <v>467456</v>
      </c>
      <c r="E100" s="1">
        <v>359404</v>
      </c>
      <c r="F100" s="1">
        <v>2373549</v>
      </c>
      <c r="J100" s="1">
        <v>1168917</v>
      </c>
      <c r="K100" s="1">
        <v>253428</v>
      </c>
      <c r="L100" s="1">
        <v>329308</v>
      </c>
      <c r="M100" s="1">
        <v>147543</v>
      </c>
      <c r="N100" s="1">
        <v>2874414</v>
      </c>
      <c r="O100" s="1">
        <v>1163907</v>
      </c>
      <c r="P100" s="1">
        <v>117819</v>
      </c>
      <c r="Q100" s="1">
        <v>440256</v>
      </c>
      <c r="R100" s="1">
        <v>223277</v>
      </c>
      <c r="S100" s="1">
        <v>2823981</v>
      </c>
      <c r="T100" s="1">
        <v>1163268</v>
      </c>
    </row>
    <row r="101" spans="1:20">
      <c r="A101" s="7" t="s">
        <v>32</v>
      </c>
      <c r="B101" s="1">
        <v>23687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23687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23687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23687</v>
      </c>
    </row>
    <row r="102" spans="1:20">
      <c r="A102" s="6" t="s">
        <v>99</v>
      </c>
    </row>
    <row r="103" spans="1:20">
      <c r="A103" s="7" t="s">
        <v>100</v>
      </c>
      <c r="B103" s="1">
        <v>2483222</v>
      </c>
      <c r="C103" s="1">
        <v>188482</v>
      </c>
      <c r="D103" s="1">
        <v>298409</v>
      </c>
      <c r="E103" s="1">
        <v>258263</v>
      </c>
      <c r="F103" s="1">
        <v>1688899</v>
      </c>
      <c r="J103" s="1">
        <v>49168</v>
      </c>
      <c r="K103" s="1">
        <v>173436</v>
      </c>
      <c r="L103" s="1">
        <v>206127</v>
      </c>
      <c r="M103" s="1">
        <v>81377</v>
      </c>
      <c r="N103" s="1">
        <v>1973114</v>
      </c>
      <c r="O103" s="1">
        <v>49168</v>
      </c>
      <c r="P103" s="1">
        <v>108699</v>
      </c>
      <c r="Q103" s="1">
        <v>254909</v>
      </c>
      <c r="R103" s="1">
        <v>135555</v>
      </c>
      <c r="S103" s="1">
        <v>1934892</v>
      </c>
      <c r="T103" s="1">
        <v>49168</v>
      </c>
    </row>
    <row r="104" spans="1:20">
      <c r="A104" s="7" t="s">
        <v>101</v>
      </c>
      <c r="B104" s="1">
        <v>1211313</v>
      </c>
      <c r="C104" s="1">
        <v>183468</v>
      </c>
      <c r="D104" s="1">
        <v>165798</v>
      </c>
      <c r="E104" s="1">
        <v>100230</v>
      </c>
      <c r="F104" s="1">
        <v>668459</v>
      </c>
      <c r="J104" s="1">
        <v>93359</v>
      </c>
      <c r="K104" s="1">
        <v>102492</v>
      </c>
      <c r="L104" s="1">
        <v>103737</v>
      </c>
      <c r="M104" s="1">
        <v>65870</v>
      </c>
      <c r="N104" s="1">
        <v>850864</v>
      </c>
      <c r="O104" s="1">
        <v>88349</v>
      </c>
      <c r="P104" s="1">
        <v>35314</v>
      </c>
      <c r="Q104" s="1">
        <v>171369</v>
      </c>
      <c r="R104" s="1">
        <v>87426</v>
      </c>
      <c r="S104" s="1">
        <v>829494</v>
      </c>
      <c r="T104" s="1">
        <v>87710</v>
      </c>
    </row>
    <row r="105" spans="1:20">
      <c r="A105" s="7" t="s">
        <v>102</v>
      </c>
      <c r="B105" s="1">
        <v>54256</v>
      </c>
      <c r="C105" s="1">
        <v>27323</v>
      </c>
      <c r="D105" s="1">
        <v>3250</v>
      </c>
      <c r="E105" s="1">
        <v>911</v>
      </c>
      <c r="F105" s="1">
        <v>22772</v>
      </c>
      <c r="J105" s="1" t="s">
        <v>112</v>
      </c>
      <c r="K105" s="1">
        <v>22271</v>
      </c>
      <c r="L105" s="1">
        <v>7072</v>
      </c>
      <c r="M105" s="1">
        <v>296</v>
      </c>
      <c r="N105" s="1">
        <v>24618</v>
      </c>
      <c r="O105" s="1" t="s">
        <v>112</v>
      </c>
      <c r="P105" s="1">
        <v>18577</v>
      </c>
      <c r="Q105" s="1">
        <v>13978</v>
      </c>
      <c r="R105" s="1">
        <v>296</v>
      </c>
      <c r="S105" s="1">
        <v>21405</v>
      </c>
      <c r="T105" s="1" t="s">
        <v>112</v>
      </c>
    </row>
    <row r="106" spans="1:20">
      <c r="A106" s="7" t="s">
        <v>103</v>
      </c>
      <c r="B106" s="1">
        <v>37722</v>
      </c>
      <c r="C106" s="1" t="s">
        <v>112</v>
      </c>
      <c r="D106" s="1" t="s">
        <v>112</v>
      </c>
      <c r="E106" s="1" t="s">
        <v>112</v>
      </c>
      <c r="F106" s="1">
        <v>37722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37722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37722</v>
      </c>
      <c r="T106" s="1" t="s">
        <v>112</v>
      </c>
    </row>
    <row r="107" spans="1:20">
      <c r="A107" s="7" t="s">
        <v>32</v>
      </c>
      <c r="B107" s="1">
        <v>1090539</v>
      </c>
      <c r="C107" s="1" t="s">
        <v>112</v>
      </c>
      <c r="D107" s="1" t="s">
        <v>112</v>
      </c>
      <c r="E107" s="1" t="s">
        <v>112</v>
      </c>
      <c r="F107" s="1">
        <v>12373</v>
      </c>
      <c r="J107" s="1">
        <v>1078166</v>
      </c>
      <c r="K107" s="1" t="s">
        <v>112</v>
      </c>
      <c r="L107" s="1">
        <v>12373</v>
      </c>
      <c r="M107" s="1" t="s">
        <v>112</v>
      </c>
      <c r="N107" s="1" t="s">
        <v>112</v>
      </c>
      <c r="O107" s="1">
        <v>1078166</v>
      </c>
      <c r="P107" s="1" t="s">
        <v>112</v>
      </c>
      <c r="Q107" s="1" t="s">
        <v>112</v>
      </c>
      <c r="R107" s="1" t="s">
        <v>112</v>
      </c>
      <c r="S107" s="1">
        <v>12373</v>
      </c>
      <c r="T107" s="1">
        <v>1078166</v>
      </c>
    </row>
    <row r="108" spans="1:20">
      <c r="A108" s="6" t="s">
        <v>104</v>
      </c>
    </row>
    <row r="109" spans="1:20">
      <c r="A109" s="7" t="s">
        <v>100</v>
      </c>
      <c r="B109" s="1">
        <v>3093302</v>
      </c>
      <c r="C109" s="1">
        <v>320143</v>
      </c>
      <c r="D109" s="1">
        <v>364224</v>
      </c>
      <c r="E109" s="1">
        <v>315447</v>
      </c>
      <c r="F109" s="1">
        <v>1988640</v>
      </c>
      <c r="J109" s="1">
        <v>104849</v>
      </c>
      <c r="K109" s="1">
        <v>260233</v>
      </c>
      <c r="L109" s="1">
        <v>245461</v>
      </c>
      <c r="M109" s="1">
        <v>126710</v>
      </c>
      <c r="N109" s="1">
        <v>2361698</v>
      </c>
      <c r="O109" s="1">
        <v>99200</v>
      </c>
      <c r="P109" s="1">
        <v>144445</v>
      </c>
      <c r="Q109" s="1">
        <v>374452</v>
      </c>
      <c r="R109" s="1">
        <v>168119</v>
      </c>
      <c r="S109" s="1">
        <v>2307086</v>
      </c>
      <c r="T109" s="1">
        <v>99200</v>
      </c>
    </row>
    <row r="110" spans="1:20">
      <c r="A110" s="7" t="s">
        <v>101</v>
      </c>
      <c r="B110" s="1">
        <v>607052</v>
      </c>
      <c r="C110" s="1">
        <v>61103</v>
      </c>
      <c r="D110" s="1">
        <v>93968</v>
      </c>
      <c r="E110" s="1">
        <v>32308</v>
      </c>
      <c r="F110" s="1">
        <v>381994</v>
      </c>
      <c r="J110" s="1">
        <v>37678</v>
      </c>
      <c r="K110" s="1">
        <v>37966</v>
      </c>
      <c r="L110" s="1">
        <v>66238</v>
      </c>
      <c r="M110" s="1">
        <v>12113</v>
      </c>
      <c r="N110" s="1">
        <v>452418</v>
      </c>
      <c r="O110" s="1">
        <v>38318</v>
      </c>
      <c r="P110" s="1">
        <v>18145</v>
      </c>
      <c r="Q110" s="1">
        <v>37561</v>
      </c>
      <c r="R110" s="1">
        <v>24150</v>
      </c>
      <c r="S110" s="1">
        <v>489518</v>
      </c>
      <c r="T110" s="1">
        <v>37678</v>
      </c>
    </row>
    <row r="111" spans="1:20">
      <c r="A111" s="7" t="s">
        <v>102</v>
      </c>
      <c r="B111" s="1">
        <v>89742</v>
      </c>
      <c r="C111" s="1">
        <v>18028</v>
      </c>
      <c r="D111" s="1">
        <v>9264</v>
      </c>
      <c r="E111" s="1">
        <v>11649</v>
      </c>
      <c r="F111" s="1">
        <v>50801</v>
      </c>
      <c r="J111" s="1" t="s">
        <v>112</v>
      </c>
      <c r="K111" s="1" t="s">
        <v>112</v>
      </c>
      <c r="L111" s="1">
        <v>17609</v>
      </c>
      <c r="M111" s="1">
        <v>8720</v>
      </c>
      <c r="N111" s="1">
        <v>63413</v>
      </c>
      <c r="O111" s="1" t="s">
        <v>112</v>
      </c>
      <c r="P111" s="1" t="s">
        <v>112</v>
      </c>
      <c r="Q111" s="1">
        <v>28243</v>
      </c>
      <c r="R111" s="1">
        <v>31007</v>
      </c>
      <c r="S111" s="1">
        <v>30492</v>
      </c>
      <c r="T111" s="1" t="s">
        <v>112</v>
      </c>
    </row>
    <row r="112" spans="1:20">
      <c r="A112" s="7" t="s">
        <v>103</v>
      </c>
      <c r="B112" s="1">
        <v>8789</v>
      </c>
      <c r="C112" s="1" t="s">
        <v>112</v>
      </c>
      <c r="D112" s="1" t="s">
        <v>112</v>
      </c>
      <c r="E112" s="1" t="s">
        <v>112</v>
      </c>
      <c r="F112" s="1">
        <v>8789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8789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8789</v>
      </c>
      <c r="T112" s="1" t="s">
        <v>112</v>
      </c>
    </row>
    <row r="113" spans="1:20">
      <c r="A113" s="7" t="s">
        <v>32</v>
      </c>
      <c r="B113" s="1">
        <v>1078166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1078166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1078166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1078166</v>
      </c>
    </row>
    <row r="114" spans="1:20">
      <c r="A114" s="6" t="s">
        <v>105</v>
      </c>
    </row>
    <row r="115" spans="1:20">
      <c r="A115" s="7" t="s">
        <v>100</v>
      </c>
      <c r="B115" s="1">
        <v>2213152</v>
      </c>
      <c r="C115" s="1">
        <v>177460</v>
      </c>
      <c r="D115" s="1">
        <v>227412</v>
      </c>
      <c r="E115" s="1">
        <v>221029</v>
      </c>
      <c r="F115" s="1">
        <v>1554123</v>
      </c>
      <c r="J115" s="1">
        <v>33128</v>
      </c>
      <c r="K115" s="1">
        <v>175915</v>
      </c>
      <c r="L115" s="1">
        <v>188854</v>
      </c>
      <c r="M115" s="1">
        <v>77510</v>
      </c>
      <c r="N115" s="1">
        <v>1737745</v>
      </c>
      <c r="O115" s="1">
        <v>33128</v>
      </c>
      <c r="P115" s="1">
        <v>97770</v>
      </c>
      <c r="Q115" s="1">
        <v>266931</v>
      </c>
      <c r="R115" s="1">
        <v>77150</v>
      </c>
      <c r="S115" s="1">
        <v>1738172</v>
      </c>
      <c r="T115" s="1">
        <v>33128</v>
      </c>
    </row>
    <row r="116" spans="1:20">
      <c r="A116" s="7" t="s">
        <v>101</v>
      </c>
      <c r="B116" s="1">
        <v>1363304</v>
      </c>
      <c r="C116" s="1">
        <v>166320</v>
      </c>
      <c r="D116" s="1">
        <v>223929</v>
      </c>
      <c r="E116" s="1">
        <v>99899</v>
      </c>
      <c r="F116" s="1">
        <v>780227</v>
      </c>
      <c r="J116" s="1">
        <v>92929</v>
      </c>
      <c r="K116" s="1">
        <v>96970</v>
      </c>
      <c r="L116" s="1">
        <v>97344</v>
      </c>
      <c r="M116" s="1">
        <v>60600</v>
      </c>
      <c r="N116" s="1">
        <v>1020471</v>
      </c>
      <c r="O116" s="1">
        <v>87920</v>
      </c>
      <c r="P116" s="1">
        <v>64819</v>
      </c>
      <c r="Q116" s="1">
        <v>116197</v>
      </c>
      <c r="R116" s="1">
        <v>102359</v>
      </c>
      <c r="S116" s="1">
        <v>992649</v>
      </c>
      <c r="T116" s="1">
        <v>87280</v>
      </c>
    </row>
    <row r="117" spans="1:20">
      <c r="A117" s="7" t="s">
        <v>102</v>
      </c>
      <c r="B117" s="1">
        <v>200545</v>
      </c>
      <c r="C117" s="1">
        <v>37507</v>
      </c>
      <c r="D117" s="1">
        <v>16115</v>
      </c>
      <c r="E117" s="1">
        <v>38476</v>
      </c>
      <c r="F117" s="1">
        <v>87647</v>
      </c>
      <c r="J117" s="1">
        <v>20800</v>
      </c>
      <c r="K117" s="1">
        <v>25314</v>
      </c>
      <c r="L117" s="1">
        <v>43110</v>
      </c>
      <c r="M117" s="1">
        <v>9434</v>
      </c>
      <c r="N117" s="1">
        <v>101887</v>
      </c>
      <c r="O117" s="1">
        <v>20800</v>
      </c>
      <c r="P117" s="1" t="s">
        <v>112</v>
      </c>
      <c r="Q117" s="1">
        <v>57128</v>
      </c>
      <c r="R117" s="1">
        <v>43768</v>
      </c>
      <c r="S117" s="1">
        <v>78850</v>
      </c>
      <c r="T117" s="1">
        <v>20800</v>
      </c>
    </row>
    <row r="118" spans="1:20">
      <c r="A118" s="7" t="s">
        <v>103</v>
      </c>
      <c r="B118" s="1">
        <v>26214</v>
      </c>
      <c r="C118" s="1">
        <v>17987</v>
      </c>
      <c r="D118" s="1" t="s">
        <v>112</v>
      </c>
      <c r="E118" s="1" t="s">
        <v>112</v>
      </c>
      <c r="F118" s="1">
        <v>8227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26214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26214</v>
      </c>
      <c r="T118" s="1" t="s">
        <v>112</v>
      </c>
    </row>
    <row r="119" spans="1:20">
      <c r="A119" s="7" t="s">
        <v>32</v>
      </c>
      <c r="B119" s="1">
        <v>1073837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1073837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1073837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1073837</v>
      </c>
    </row>
    <row r="120" spans="1:20">
      <c r="A120" s="6" t="s">
        <v>106</v>
      </c>
    </row>
    <row r="121" spans="1:20">
      <c r="A121" s="7" t="s">
        <v>100</v>
      </c>
      <c r="B121" s="1">
        <v>2988752</v>
      </c>
      <c r="C121" s="1">
        <v>296158</v>
      </c>
      <c r="D121" s="1">
        <v>314580</v>
      </c>
      <c r="E121" s="1">
        <v>272354</v>
      </c>
      <c r="F121" s="1">
        <v>1978817</v>
      </c>
      <c r="J121" s="1">
        <v>126843</v>
      </c>
      <c r="K121" s="1">
        <v>268220</v>
      </c>
      <c r="L121" s="1">
        <v>203350</v>
      </c>
      <c r="M121" s="1">
        <v>101326</v>
      </c>
      <c r="N121" s="1">
        <v>2288373</v>
      </c>
      <c r="O121" s="1">
        <v>127483</v>
      </c>
      <c r="P121" s="1">
        <v>127788</v>
      </c>
      <c r="Q121" s="1">
        <v>328591</v>
      </c>
      <c r="R121" s="1">
        <v>136427</v>
      </c>
      <c r="S121" s="1">
        <v>2269103</v>
      </c>
      <c r="T121" s="1">
        <v>126843</v>
      </c>
    </row>
    <row r="122" spans="1:20">
      <c r="A122" s="7" t="s">
        <v>101</v>
      </c>
      <c r="B122" s="1">
        <v>585621</v>
      </c>
      <c r="C122" s="1">
        <v>56839</v>
      </c>
      <c r="D122" s="1">
        <v>112275</v>
      </c>
      <c r="E122" s="1">
        <v>57208</v>
      </c>
      <c r="F122" s="1">
        <v>351116</v>
      </c>
      <c r="J122" s="1">
        <v>8183</v>
      </c>
      <c r="K122" s="1">
        <v>26849</v>
      </c>
      <c r="L122" s="1">
        <v>66204</v>
      </c>
      <c r="M122" s="1">
        <v>29899</v>
      </c>
      <c r="N122" s="1">
        <v>460135</v>
      </c>
      <c r="O122" s="1">
        <v>2534</v>
      </c>
      <c r="P122" s="1">
        <v>16720</v>
      </c>
      <c r="Q122" s="1">
        <v>81098</v>
      </c>
      <c r="R122" s="1">
        <v>33941</v>
      </c>
      <c r="S122" s="1">
        <v>451329</v>
      </c>
      <c r="T122" s="1">
        <v>2534</v>
      </c>
    </row>
    <row r="123" spans="1:20">
      <c r="A123" s="7" t="s">
        <v>102</v>
      </c>
      <c r="B123" s="1">
        <v>202671</v>
      </c>
      <c r="C123" s="1">
        <v>46276</v>
      </c>
      <c r="D123" s="1">
        <v>26934</v>
      </c>
      <c r="E123" s="1">
        <v>29842</v>
      </c>
      <c r="F123" s="1">
        <v>87788</v>
      </c>
      <c r="J123" s="1">
        <v>11831</v>
      </c>
      <c r="K123" s="1">
        <v>1947</v>
      </c>
      <c r="L123" s="1">
        <v>59754</v>
      </c>
      <c r="M123" s="1">
        <v>16318</v>
      </c>
      <c r="N123" s="1">
        <v>112821</v>
      </c>
      <c r="O123" s="1">
        <v>11831</v>
      </c>
      <c r="P123" s="1">
        <v>8577</v>
      </c>
      <c r="Q123" s="1">
        <v>27588</v>
      </c>
      <c r="R123" s="1">
        <v>52909</v>
      </c>
      <c r="S123" s="1">
        <v>101767</v>
      </c>
      <c r="T123" s="1">
        <v>11831</v>
      </c>
    </row>
    <row r="124" spans="1:20">
      <c r="A124" s="7" t="s">
        <v>103</v>
      </c>
      <c r="B124" s="1">
        <v>26171</v>
      </c>
      <c r="C124" s="1" t="s">
        <v>112</v>
      </c>
      <c r="D124" s="1">
        <v>13668</v>
      </c>
      <c r="E124" s="1" t="s">
        <v>112</v>
      </c>
      <c r="F124" s="1">
        <v>12503</v>
      </c>
      <c r="J124" s="1" t="s">
        <v>112</v>
      </c>
      <c r="K124" s="1">
        <v>1183</v>
      </c>
      <c r="L124" s="1" t="s">
        <v>112</v>
      </c>
      <c r="M124" s="1" t="s">
        <v>112</v>
      </c>
      <c r="N124" s="1">
        <v>24988</v>
      </c>
      <c r="O124" s="1" t="s">
        <v>112</v>
      </c>
      <c r="P124" s="1">
        <v>9505</v>
      </c>
      <c r="Q124" s="1">
        <v>2980</v>
      </c>
      <c r="R124" s="1" t="s">
        <v>112</v>
      </c>
      <c r="S124" s="1">
        <v>13686</v>
      </c>
      <c r="T124" s="1" t="s">
        <v>112</v>
      </c>
    </row>
    <row r="125" spans="1:20">
      <c r="A125" s="7" t="s">
        <v>32</v>
      </c>
      <c r="B125" s="1">
        <v>1073837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1073837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1073837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1073837</v>
      </c>
    </row>
    <row r="126" spans="1:20">
      <c r="A126" s="6" t="s">
        <v>107</v>
      </c>
    </row>
    <row r="127" spans="1:20">
      <c r="A127" s="7" t="s">
        <v>100</v>
      </c>
      <c r="B127" s="1">
        <v>3526628</v>
      </c>
      <c r="C127" s="1">
        <v>367692</v>
      </c>
      <c r="D127" s="1">
        <v>415856</v>
      </c>
      <c r="E127" s="1">
        <v>326140</v>
      </c>
      <c r="F127" s="1">
        <v>2284801</v>
      </c>
      <c r="J127" s="1">
        <v>132139</v>
      </c>
      <c r="K127" s="1">
        <v>291288</v>
      </c>
      <c r="L127" s="1">
        <v>255103</v>
      </c>
      <c r="M127" s="1">
        <v>123348</v>
      </c>
      <c r="N127" s="1">
        <v>2729759</v>
      </c>
      <c r="O127" s="1">
        <v>127130</v>
      </c>
      <c r="P127" s="1">
        <v>155589</v>
      </c>
      <c r="Q127" s="1">
        <v>395882</v>
      </c>
      <c r="R127" s="1">
        <v>179359</v>
      </c>
      <c r="S127" s="1">
        <v>2669306</v>
      </c>
      <c r="T127" s="1">
        <v>126490</v>
      </c>
    </row>
    <row r="128" spans="1:20">
      <c r="A128" s="7" t="s">
        <v>101</v>
      </c>
      <c r="B128" s="1">
        <v>244807</v>
      </c>
      <c r="C128" s="1">
        <v>29984</v>
      </c>
      <c r="D128" s="1">
        <v>48071</v>
      </c>
      <c r="E128" s="1">
        <v>31836</v>
      </c>
      <c r="F128" s="1">
        <v>120198</v>
      </c>
      <c r="J128" s="1">
        <v>14718</v>
      </c>
      <c r="K128" s="1">
        <v>4964</v>
      </c>
      <c r="L128" s="1">
        <v>61833</v>
      </c>
      <c r="M128" s="1">
        <v>19238</v>
      </c>
      <c r="N128" s="1">
        <v>144055</v>
      </c>
      <c r="O128" s="1">
        <v>14718</v>
      </c>
      <c r="P128" s="1">
        <v>5402</v>
      </c>
      <c r="Q128" s="1">
        <v>41140</v>
      </c>
      <c r="R128" s="1">
        <v>43622</v>
      </c>
      <c r="S128" s="1">
        <v>139925</v>
      </c>
      <c r="T128" s="1">
        <v>14718</v>
      </c>
    </row>
    <row r="129" spans="1:20">
      <c r="A129" s="7" t="s">
        <v>102</v>
      </c>
      <c r="B129" s="1">
        <v>23553</v>
      </c>
      <c r="C129" s="1">
        <v>1598</v>
      </c>
      <c r="D129" s="1">
        <v>3529</v>
      </c>
      <c r="E129" s="1">
        <v>1428</v>
      </c>
      <c r="F129" s="1">
        <v>16998</v>
      </c>
      <c r="J129" s="1" t="s">
        <v>112</v>
      </c>
      <c r="K129" s="1">
        <v>1947</v>
      </c>
      <c r="L129" s="1">
        <v>12373</v>
      </c>
      <c r="M129" s="1">
        <v>4958</v>
      </c>
      <c r="N129" s="1">
        <v>4276</v>
      </c>
      <c r="O129" s="1" t="s">
        <v>112</v>
      </c>
      <c r="P129" s="1">
        <v>1598</v>
      </c>
      <c r="Q129" s="1">
        <v>3234</v>
      </c>
      <c r="R129" s="1">
        <v>296</v>
      </c>
      <c r="S129" s="1">
        <v>18426</v>
      </c>
      <c r="T129" s="1" t="s">
        <v>112</v>
      </c>
    </row>
    <row r="130" spans="1:20">
      <c r="A130" s="7" t="s">
        <v>103</v>
      </c>
      <c r="B130" s="1">
        <v>8227</v>
      </c>
      <c r="C130" s="1" t="s">
        <v>112</v>
      </c>
      <c r="D130" s="1" t="s">
        <v>112</v>
      </c>
      <c r="E130" s="1" t="s">
        <v>112</v>
      </c>
      <c r="F130" s="1">
        <v>8227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8227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8227</v>
      </c>
      <c r="T130" s="1" t="s">
        <v>112</v>
      </c>
    </row>
    <row r="131" spans="1:20">
      <c r="A131" s="7" t="s">
        <v>32</v>
      </c>
      <c r="B131" s="1">
        <v>1073837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1073837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1073837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1073837</v>
      </c>
    </row>
    <row r="132" spans="1:20">
      <c r="A132" s="6" t="s">
        <v>108</v>
      </c>
    </row>
    <row r="133" spans="1:20">
      <c r="A133" s="7" t="s">
        <v>100</v>
      </c>
      <c r="B133" s="1">
        <v>3583840</v>
      </c>
      <c r="C133" s="1">
        <v>366357</v>
      </c>
      <c r="D133" s="1">
        <v>429311</v>
      </c>
      <c r="E133" s="1">
        <v>332365</v>
      </c>
      <c r="F133" s="1">
        <v>2320781</v>
      </c>
      <c r="J133" s="1">
        <v>135026</v>
      </c>
      <c r="K133" s="1">
        <v>278181</v>
      </c>
      <c r="L133" s="1">
        <v>282577</v>
      </c>
      <c r="M133" s="1">
        <v>129847</v>
      </c>
      <c r="N133" s="1">
        <v>2763219</v>
      </c>
      <c r="O133" s="1">
        <v>130016</v>
      </c>
      <c r="P133" s="1">
        <v>161421</v>
      </c>
      <c r="Q133" s="1">
        <v>406744</v>
      </c>
      <c r="R133" s="1">
        <v>195540</v>
      </c>
      <c r="S133" s="1">
        <v>2690758</v>
      </c>
      <c r="T133" s="1">
        <v>129377</v>
      </c>
    </row>
    <row r="134" spans="1:20">
      <c r="A134" s="7" t="s">
        <v>101</v>
      </c>
      <c r="B134" s="1">
        <v>196813</v>
      </c>
      <c r="C134" s="1">
        <v>19508</v>
      </c>
      <c r="D134" s="1">
        <v>37850</v>
      </c>
      <c r="E134" s="1">
        <v>27040</v>
      </c>
      <c r="F134" s="1">
        <v>100585</v>
      </c>
      <c r="J134" s="1">
        <v>11831</v>
      </c>
      <c r="K134" s="1">
        <v>19668</v>
      </c>
      <c r="L134" s="1">
        <v>33322</v>
      </c>
      <c r="M134" s="1">
        <v>17401</v>
      </c>
      <c r="N134" s="1">
        <v>114590</v>
      </c>
      <c r="O134" s="1">
        <v>11831</v>
      </c>
      <c r="P134" s="1">
        <v>1168</v>
      </c>
      <c r="Q134" s="1">
        <v>20104</v>
      </c>
      <c r="R134" s="1">
        <v>27441</v>
      </c>
      <c r="S134" s="1">
        <v>136269</v>
      </c>
      <c r="T134" s="1">
        <v>11831</v>
      </c>
    </row>
    <row r="135" spans="1:20">
      <c r="A135" s="7" t="s">
        <v>102</v>
      </c>
      <c r="B135" s="1">
        <v>5879</v>
      </c>
      <c r="C135" s="1">
        <v>5234</v>
      </c>
      <c r="D135" s="1">
        <v>296</v>
      </c>
      <c r="E135" s="1" t="s">
        <v>112</v>
      </c>
      <c r="F135" s="1">
        <v>350</v>
      </c>
      <c r="J135" s="1" t="s">
        <v>112</v>
      </c>
      <c r="K135" s="1">
        <v>350</v>
      </c>
      <c r="L135" s="1">
        <v>5234</v>
      </c>
      <c r="M135" s="1">
        <v>296</v>
      </c>
      <c r="N135" s="1" t="s">
        <v>112</v>
      </c>
      <c r="O135" s="1" t="s">
        <v>112</v>
      </c>
      <c r="P135" s="1" t="s">
        <v>112</v>
      </c>
      <c r="Q135" s="1">
        <v>5234</v>
      </c>
      <c r="R135" s="1">
        <v>296</v>
      </c>
      <c r="S135" s="1">
        <v>350</v>
      </c>
      <c r="T135" s="1" t="s">
        <v>112</v>
      </c>
    </row>
    <row r="136" spans="1:20">
      <c r="A136" s="7" t="s">
        <v>103</v>
      </c>
      <c r="B136" s="1">
        <v>8227</v>
      </c>
      <c r="C136" s="1" t="s">
        <v>112</v>
      </c>
      <c r="D136" s="1" t="s">
        <v>112</v>
      </c>
      <c r="E136" s="1" t="s">
        <v>112</v>
      </c>
      <c r="F136" s="1">
        <v>8227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>
        <v>8227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>
        <v>8227</v>
      </c>
      <c r="T136" s="1" t="s">
        <v>112</v>
      </c>
    </row>
    <row r="137" spans="1:20">
      <c r="A137" s="7" t="s">
        <v>32</v>
      </c>
      <c r="B137" s="1">
        <v>1082293</v>
      </c>
      <c r="C137" s="1">
        <v>8175</v>
      </c>
      <c r="D137" s="1" t="s">
        <v>112</v>
      </c>
      <c r="E137" s="1" t="s">
        <v>112</v>
      </c>
      <c r="F137" s="1">
        <v>281</v>
      </c>
      <c r="J137" s="1">
        <v>1073837</v>
      </c>
      <c r="K137" s="1" t="s">
        <v>112</v>
      </c>
      <c r="L137" s="1">
        <v>8175</v>
      </c>
      <c r="M137" s="1" t="s">
        <v>112</v>
      </c>
      <c r="N137" s="1">
        <v>281</v>
      </c>
      <c r="O137" s="1">
        <v>1073837</v>
      </c>
      <c r="P137" s="1" t="s">
        <v>112</v>
      </c>
      <c r="Q137" s="1">
        <v>8175</v>
      </c>
      <c r="R137" s="1" t="s">
        <v>112</v>
      </c>
      <c r="S137" s="1">
        <v>281</v>
      </c>
      <c r="T137" s="1">
        <v>1073837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171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4812406</v>
      </c>
      <c r="C8" s="1">
        <v>381149</v>
      </c>
      <c r="D8" s="1">
        <v>446347</v>
      </c>
      <c r="E8" s="1">
        <v>262274</v>
      </c>
      <c r="F8" s="1">
        <v>2530925</v>
      </c>
      <c r="G8" s="1">
        <f>SUM(C8:F8)</f>
        <v>3620695</v>
      </c>
      <c r="H8" s="1">
        <f>SUM(C8:E8)</f>
        <v>1089770</v>
      </c>
      <c r="I8" s="8">
        <f>H8/G8</f>
        <v>0.30098365092889623</v>
      </c>
      <c r="J8" s="1">
        <v>1191709</v>
      </c>
      <c r="K8" s="1">
        <v>176768</v>
      </c>
      <c r="L8" s="1">
        <v>501638</v>
      </c>
      <c r="M8" s="1">
        <v>221798</v>
      </c>
      <c r="N8" s="1">
        <v>2720492</v>
      </c>
      <c r="O8" s="1">
        <v>1191709</v>
      </c>
      <c r="P8" s="1">
        <v>103966</v>
      </c>
      <c r="Q8" s="1">
        <v>425606</v>
      </c>
      <c r="R8" s="1">
        <v>276134</v>
      </c>
      <c r="S8" s="1">
        <v>2818563</v>
      </c>
      <c r="T8" s="1">
        <v>1188136</v>
      </c>
    </row>
    <row r="9" spans="1:20">
      <c r="A9" s="6" t="s">
        <v>18</v>
      </c>
    </row>
    <row r="10" spans="1:20">
      <c r="A10" s="7" t="s">
        <v>19</v>
      </c>
      <c r="B10" s="1">
        <v>432345</v>
      </c>
      <c r="C10" s="1">
        <v>3808</v>
      </c>
      <c r="D10" s="1">
        <v>84136</v>
      </c>
      <c r="E10" s="1">
        <v>27723</v>
      </c>
      <c r="F10" s="1">
        <v>273085</v>
      </c>
      <c r="J10" s="1">
        <v>43592</v>
      </c>
      <c r="K10" s="1">
        <v>17870</v>
      </c>
      <c r="L10" s="1">
        <v>5329</v>
      </c>
      <c r="M10" s="1" t="s">
        <v>112</v>
      </c>
      <c r="N10" s="1">
        <v>365554</v>
      </c>
      <c r="O10" s="1">
        <v>43592</v>
      </c>
      <c r="P10" s="1" t="s">
        <v>112</v>
      </c>
      <c r="Q10" s="1">
        <v>5329</v>
      </c>
      <c r="R10" s="1">
        <v>39802</v>
      </c>
      <c r="S10" s="1">
        <v>343622</v>
      </c>
      <c r="T10" s="1">
        <v>43592</v>
      </c>
    </row>
    <row r="11" spans="1:20">
      <c r="A11" s="7" t="s">
        <v>20</v>
      </c>
      <c r="B11" s="1">
        <v>1335748</v>
      </c>
      <c r="C11" s="1">
        <v>71357</v>
      </c>
      <c r="D11" s="1">
        <v>58061</v>
      </c>
      <c r="E11" s="1">
        <v>43823</v>
      </c>
      <c r="F11" s="1">
        <v>698758</v>
      </c>
      <c r="J11" s="1">
        <v>463750</v>
      </c>
      <c r="K11" s="1">
        <v>27792</v>
      </c>
      <c r="L11" s="1">
        <v>32805</v>
      </c>
      <c r="M11" s="1">
        <v>42894</v>
      </c>
      <c r="N11" s="1">
        <v>768508</v>
      </c>
      <c r="O11" s="1">
        <v>463750</v>
      </c>
      <c r="P11" s="1">
        <v>10658</v>
      </c>
      <c r="Q11" s="1">
        <v>37575</v>
      </c>
      <c r="R11" s="1">
        <v>75923</v>
      </c>
      <c r="S11" s="1">
        <v>747842</v>
      </c>
      <c r="T11" s="1">
        <v>463750</v>
      </c>
    </row>
    <row r="12" spans="1:20">
      <c r="A12" s="7" t="s">
        <v>21</v>
      </c>
      <c r="B12" s="1">
        <v>1379575</v>
      </c>
      <c r="C12" s="1">
        <v>126812</v>
      </c>
      <c r="D12" s="1">
        <v>180874</v>
      </c>
      <c r="E12" s="1">
        <v>121457</v>
      </c>
      <c r="F12" s="1">
        <v>567544</v>
      </c>
      <c r="J12" s="1">
        <v>382888</v>
      </c>
      <c r="K12" s="1">
        <v>87122</v>
      </c>
      <c r="L12" s="1">
        <v>107141</v>
      </c>
      <c r="M12" s="1">
        <v>72481</v>
      </c>
      <c r="N12" s="1">
        <v>729944</v>
      </c>
      <c r="O12" s="1">
        <v>382888</v>
      </c>
      <c r="P12" s="1">
        <v>68026</v>
      </c>
      <c r="Q12" s="1">
        <v>96796</v>
      </c>
      <c r="R12" s="1">
        <v>104395</v>
      </c>
      <c r="S12" s="1">
        <v>727471</v>
      </c>
      <c r="T12" s="1">
        <v>382888</v>
      </c>
    </row>
    <row r="13" spans="1:20">
      <c r="A13" s="7" t="s">
        <v>22</v>
      </c>
      <c r="B13" s="1">
        <v>725125</v>
      </c>
      <c r="C13" s="1">
        <v>37300</v>
      </c>
      <c r="D13" s="1">
        <v>42631</v>
      </c>
      <c r="E13" s="1">
        <v>19618</v>
      </c>
      <c r="F13" s="1">
        <v>479838</v>
      </c>
      <c r="J13" s="1">
        <v>145738</v>
      </c>
      <c r="K13" s="1">
        <v>28103</v>
      </c>
      <c r="L13" s="1">
        <v>196823</v>
      </c>
      <c r="M13" s="1">
        <v>18667</v>
      </c>
      <c r="N13" s="1">
        <v>335794</v>
      </c>
      <c r="O13" s="1">
        <v>145738</v>
      </c>
      <c r="P13" s="1">
        <v>23754</v>
      </c>
      <c r="Q13" s="1">
        <v>149055</v>
      </c>
      <c r="R13" s="1">
        <v>33949</v>
      </c>
      <c r="S13" s="1">
        <v>372629</v>
      </c>
      <c r="T13" s="1">
        <v>145738</v>
      </c>
    </row>
    <row r="14" spans="1:20">
      <c r="A14" s="7" t="s">
        <v>23</v>
      </c>
      <c r="B14" s="1">
        <v>939612</v>
      </c>
      <c r="C14" s="1">
        <v>141872</v>
      </c>
      <c r="D14" s="1">
        <v>80645</v>
      </c>
      <c r="E14" s="1">
        <v>49653</v>
      </c>
      <c r="F14" s="1">
        <v>511700</v>
      </c>
      <c r="J14" s="1">
        <v>155741</v>
      </c>
      <c r="K14" s="1">
        <v>15881</v>
      </c>
      <c r="L14" s="1">
        <v>159541</v>
      </c>
      <c r="M14" s="1">
        <v>87756</v>
      </c>
      <c r="N14" s="1">
        <v>520693</v>
      </c>
      <c r="O14" s="1">
        <v>155741</v>
      </c>
      <c r="P14" s="1">
        <v>1528</v>
      </c>
      <c r="Q14" s="1">
        <v>136851</v>
      </c>
      <c r="R14" s="1">
        <v>22065</v>
      </c>
      <c r="S14" s="1">
        <v>627000</v>
      </c>
      <c r="T14" s="1">
        <v>152168</v>
      </c>
    </row>
    <row r="15" spans="1:20">
      <c r="A15" s="6" t="s">
        <v>24</v>
      </c>
    </row>
    <row r="16" spans="1:20">
      <c r="A16" s="7" t="s">
        <v>25</v>
      </c>
      <c r="B16" s="1">
        <v>2323311</v>
      </c>
      <c r="C16" s="1">
        <v>121601</v>
      </c>
      <c r="D16" s="1">
        <v>191253</v>
      </c>
      <c r="E16" s="1">
        <v>84120</v>
      </c>
      <c r="F16" s="1">
        <v>1347916</v>
      </c>
      <c r="J16" s="1">
        <v>578422</v>
      </c>
      <c r="K16" s="1">
        <v>61909</v>
      </c>
      <c r="L16" s="1">
        <v>276179</v>
      </c>
      <c r="M16" s="1">
        <v>67090</v>
      </c>
      <c r="N16" s="1">
        <v>1339711</v>
      </c>
      <c r="O16" s="1">
        <v>578422</v>
      </c>
      <c r="P16" s="1">
        <v>56415</v>
      </c>
      <c r="Q16" s="1">
        <v>180431</v>
      </c>
      <c r="R16" s="1">
        <v>121645</v>
      </c>
      <c r="S16" s="1">
        <v>1387342</v>
      </c>
      <c r="T16" s="1">
        <v>577478</v>
      </c>
    </row>
    <row r="17" spans="1:20">
      <c r="A17" s="7" t="s">
        <v>26</v>
      </c>
      <c r="B17" s="1">
        <v>2489095</v>
      </c>
      <c r="C17" s="1">
        <v>259548</v>
      </c>
      <c r="D17" s="1">
        <v>255095</v>
      </c>
      <c r="E17" s="1">
        <v>178154</v>
      </c>
      <c r="F17" s="1">
        <v>1183010</v>
      </c>
      <c r="J17" s="1">
        <v>613288</v>
      </c>
      <c r="K17" s="1">
        <v>114859</v>
      </c>
      <c r="L17" s="1">
        <v>225460</v>
      </c>
      <c r="M17" s="1">
        <v>154708</v>
      </c>
      <c r="N17" s="1">
        <v>1380781</v>
      </c>
      <c r="O17" s="1">
        <v>613288</v>
      </c>
      <c r="P17" s="1">
        <v>47551</v>
      </c>
      <c r="Q17" s="1">
        <v>245176</v>
      </c>
      <c r="R17" s="1">
        <v>154489</v>
      </c>
      <c r="S17" s="1">
        <v>1431221</v>
      </c>
      <c r="T17" s="1">
        <v>610658</v>
      </c>
    </row>
    <row r="18" spans="1:20">
      <c r="A18" s="6" t="s">
        <v>27</v>
      </c>
    </row>
    <row r="19" spans="1:20">
      <c r="A19" s="7" t="s">
        <v>28</v>
      </c>
      <c r="B19" s="1">
        <v>2252695</v>
      </c>
      <c r="C19" s="1">
        <v>121601</v>
      </c>
      <c r="D19" s="1">
        <v>182398</v>
      </c>
      <c r="E19" s="1">
        <v>84120</v>
      </c>
      <c r="F19" s="1">
        <v>1298097</v>
      </c>
      <c r="J19" s="1">
        <v>566479</v>
      </c>
      <c r="K19" s="1">
        <v>61909</v>
      </c>
      <c r="L19" s="1">
        <v>276179</v>
      </c>
      <c r="M19" s="1">
        <v>67090</v>
      </c>
      <c r="N19" s="1">
        <v>1281038</v>
      </c>
      <c r="O19" s="1">
        <v>566479</v>
      </c>
      <c r="P19" s="1">
        <v>56415</v>
      </c>
      <c r="Q19" s="1">
        <v>180431</v>
      </c>
      <c r="R19" s="1">
        <v>121645</v>
      </c>
      <c r="S19" s="1">
        <v>1328669</v>
      </c>
      <c r="T19" s="1">
        <v>565535</v>
      </c>
    </row>
    <row r="20" spans="1:20">
      <c r="A20" s="7" t="s">
        <v>29</v>
      </c>
      <c r="B20" s="1">
        <v>2426940</v>
      </c>
      <c r="C20" s="1">
        <v>248890</v>
      </c>
      <c r="D20" s="1">
        <v>255095</v>
      </c>
      <c r="E20" s="1">
        <v>159184</v>
      </c>
      <c r="F20" s="1">
        <v>1154557</v>
      </c>
      <c r="J20" s="1">
        <v>609214</v>
      </c>
      <c r="K20" s="1">
        <v>104201</v>
      </c>
      <c r="L20" s="1">
        <v>225460</v>
      </c>
      <c r="M20" s="1">
        <v>145469</v>
      </c>
      <c r="N20" s="1">
        <v>1342596</v>
      </c>
      <c r="O20" s="1">
        <v>609214</v>
      </c>
      <c r="P20" s="1">
        <v>36893</v>
      </c>
      <c r="Q20" s="1">
        <v>245176</v>
      </c>
      <c r="R20" s="1">
        <v>154489</v>
      </c>
      <c r="S20" s="1">
        <v>1383798</v>
      </c>
      <c r="T20" s="1">
        <v>606585</v>
      </c>
    </row>
    <row r="21" spans="1:20">
      <c r="A21" s="7" t="s">
        <v>30</v>
      </c>
      <c r="B21" s="1">
        <v>105193</v>
      </c>
      <c r="C21" s="1">
        <v>10658</v>
      </c>
      <c r="D21" s="1">
        <v>8854</v>
      </c>
      <c r="E21" s="1">
        <v>18971</v>
      </c>
      <c r="F21" s="1">
        <v>66710</v>
      </c>
      <c r="J21" s="1" t="s">
        <v>112</v>
      </c>
      <c r="K21" s="1">
        <v>10658</v>
      </c>
      <c r="L21" s="1" t="s">
        <v>112</v>
      </c>
      <c r="M21" s="1">
        <v>9239</v>
      </c>
      <c r="N21" s="1">
        <v>85296</v>
      </c>
      <c r="O21" s="1" t="s">
        <v>112</v>
      </c>
      <c r="P21" s="1">
        <v>10658</v>
      </c>
      <c r="Q21" s="1" t="s">
        <v>112</v>
      </c>
      <c r="R21" s="1" t="s">
        <v>112</v>
      </c>
      <c r="S21" s="1">
        <v>94535</v>
      </c>
      <c r="T21" s="1" t="s">
        <v>112</v>
      </c>
    </row>
    <row r="22" spans="1:20">
      <c r="A22" s="7" t="s">
        <v>31</v>
      </c>
      <c r="B22" s="1">
        <v>14064</v>
      </c>
      <c r="C22" s="1" t="s">
        <v>112</v>
      </c>
      <c r="D22" s="1" t="s">
        <v>112</v>
      </c>
      <c r="E22" s="1" t="s">
        <v>112</v>
      </c>
      <c r="F22" s="1">
        <v>11562</v>
      </c>
      <c r="J22" s="1">
        <v>2503</v>
      </c>
      <c r="K22" s="1" t="s">
        <v>112</v>
      </c>
      <c r="L22" s="1" t="s">
        <v>112</v>
      </c>
      <c r="M22" s="1" t="s">
        <v>112</v>
      </c>
      <c r="N22" s="1">
        <v>11562</v>
      </c>
      <c r="O22" s="1">
        <v>2503</v>
      </c>
      <c r="P22" s="1" t="s">
        <v>112</v>
      </c>
      <c r="Q22" s="1" t="s">
        <v>112</v>
      </c>
      <c r="R22" s="1" t="s">
        <v>112</v>
      </c>
      <c r="S22" s="1">
        <v>11562</v>
      </c>
      <c r="T22" s="1">
        <v>2503</v>
      </c>
    </row>
    <row r="23" spans="1:20">
      <c r="A23" s="7" t="s">
        <v>32</v>
      </c>
      <c r="B23" s="1">
        <v>13513</v>
      </c>
      <c r="C23" s="1" t="s">
        <v>112</v>
      </c>
      <c r="D23" s="1" t="s">
        <v>112</v>
      </c>
      <c r="E23" s="1" t="s">
        <v>112</v>
      </c>
      <c r="F23" s="1" t="s">
        <v>112</v>
      </c>
      <c r="J23" s="1">
        <v>13513</v>
      </c>
      <c r="K23" s="1" t="s">
        <v>112</v>
      </c>
      <c r="L23" s="1" t="s">
        <v>112</v>
      </c>
      <c r="M23" s="1" t="s">
        <v>112</v>
      </c>
      <c r="N23" s="1" t="s">
        <v>112</v>
      </c>
      <c r="O23" s="1">
        <v>13513</v>
      </c>
      <c r="P23" s="1" t="s">
        <v>112</v>
      </c>
      <c r="Q23" s="1" t="s">
        <v>112</v>
      </c>
      <c r="R23" s="1" t="s">
        <v>112</v>
      </c>
      <c r="S23" s="1" t="s">
        <v>112</v>
      </c>
      <c r="T23" s="1">
        <v>13513</v>
      </c>
    </row>
    <row r="24" spans="1:20">
      <c r="A24" s="6" t="s">
        <v>33</v>
      </c>
    </row>
    <row r="25" spans="1:20">
      <c r="A25" s="7" t="s">
        <v>34</v>
      </c>
      <c r="B25" s="1">
        <v>166412</v>
      </c>
      <c r="C25" s="1" t="s">
        <v>112</v>
      </c>
      <c r="D25" s="1">
        <v>5629</v>
      </c>
      <c r="E25" s="1">
        <v>7275</v>
      </c>
      <c r="F25" s="1">
        <v>136763</v>
      </c>
      <c r="J25" s="1">
        <v>16744</v>
      </c>
      <c r="K25" s="1">
        <v>8552</v>
      </c>
      <c r="L25" s="1">
        <v>3101</v>
      </c>
      <c r="M25" s="1" t="s">
        <v>112</v>
      </c>
      <c r="N25" s="1">
        <v>138015</v>
      </c>
      <c r="O25" s="1">
        <v>16744</v>
      </c>
      <c r="P25" s="1" t="s">
        <v>112</v>
      </c>
      <c r="Q25" s="1">
        <v>2528</v>
      </c>
      <c r="R25" s="1" t="s">
        <v>112</v>
      </c>
      <c r="S25" s="1">
        <v>147140</v>
      </c>
      <c r="T25" s="1">
        <v>16744</v>
      </c>
    </row>
    <row r="26" spans="1:20">
      <c r="A26" s="7" t="s">
        <v>35</v>
      </c>
      <c r="B26" s="1">
        <v>4134931</v>
      </c>
      <c r="C26" s="1">
        <v>302790</v>
      </c>
      <c r="D26" s="1">
        <v>409607</v>
      </c>
      <c r="E26" s="1">
        <v>183365</v>
      </c>
      <c r="F26" s="1">
        <v>2107263</v>
      </c>
      <c r="J26" s="1">
        <v>1131906</v>
      </c>
      <c r="K26" s="1">
        <v>132136</v>
      </c>
      <c r="L26" s="1">
        <v>437663</v>
      </c>
      <c r="M26" s="1">
        <v>201802</v>
      </c>
      <c r="N26" s="1">
        <v>2231423</v>
      </c>
      <c r="O26" s="1">
        <v>1131906</v>
      </c>
      <c r="P26" s="1">
        <v>89221</v>
      </c>
      <c r="Q26" s="1">
        <v>423078</v>
      </c>
      <c r="R26" s="1">
        <v>229809</v>
      </c>
      <c r="S26" s="1">
        <v>2264489</v>
      </c>
      <c r="T26" s="1">
        <v>1128332</v>
      </c>
    </row>
    <row r="27" spans="1:20">
      <c r="A27" s="7" t="s">
        <v>36</v>
      </c>
      <c r="B27" s="1">
        <v>344918</v>
      </c>
      <c r="C27" s="1">
        <v>44865</v>
      </c>
      <c r="D27" s="1">
        <v>31111</v>
      </c>
      <c r="E27" s="1">
        <v>52629</v>
      </c>
      <c r="F27" s="1">
        <v>208725</v>
      </c>
      <c r="J27" s="1">
        <v>7588</v>
      </c>
      <c r="K27" s="1">
        <v>18914</v>
      </c>
      <c r="L27" s="1">
        <v>37458</v>
      </c>
      <c r="M27" s="1">
        <v>990</v>
      </c>
      <c r="N27" s="1">
        <v>279968</v>
      </c>
      <c r="O27" s="1">
        <v>7588</v>
      </c>
      <c r="P27" s="1">
        <v>10658</v>
      </c>
      <c r="Q27" s="1" t="s">
        <v>112</v>
      </c>
      <c r="R27" s="1">
        <v>39802</v>
      </c>
      <c r="S27" s="1">
        <v>286870</v>
      </c>
      <c r="T27" s="1">
        <v>7588</v>
      </c>
    </row>
    <row r="28" spans="1:20">
      <c r="A28" s="7" t="s">
        <v>37</v>
      </c>
      <c r="B28" s="1">
        <v>40169</v>
      </c>
      <c r="C28" s="1">
        <v>4087</v>
      </c>
      <c r="D28" s="1" t="s">
        <v>112</v>
      </c>
      <c r="E28" s="1">
        <v>3244</v>
      </c>
      <c r="F28" s="1">
        <v>29013</v>
      </c>
      <c r="J28" s="1">
        <v>3825</v>
      </c>
      <c r="K28" s="1">
        <v>15469</v>
      </c>
      <c r="L28" s="1" t="s">
        <v>112</v>
      </c>
      <c r="M28" s="1">
        <v>3244</v>
      </c>
      <c r="N28" s="1">
        <v>17631</v>
      </c>
      <c r="O28" s="1">
        <v>3825</v>
      </c>
      <c r="P28" s="1">
        <v>4087</v>
      </c>
      <c r="Q28" s="1" t="s">
        <v>112</v>
      </c>
      <c r="R28" s="1" t="s">
        <v>112</v>
      </c>
      <c r="S28" s="1">
        <v>32257</v>
      </c>
      <c r="T28" s="1">
        <v>3825</v>
      </c>
    </row>
    <row r="29" spans="1:20">
      <c r="A29" s="7" t="s">
        <v>38</v>
      </c>
      <c r="B29" s="1">
        <v>73284</v>
      </c>
      <c r="C29" s="1">
        <v>1697</v>
      </c>
      <c r="D29" s="1" t="s">
        <v>112</v>
      </c>
      <c r="E29" s="1">
        <v>15761</v>
      </c>
      <c r="F29" s="1">
        <v>37132</v>
      </c>
      <c r="J29" s="1">
        <v>18694</v>
      </c>
      <c r="K29" s="1">
        <v>1697</v>
      </c>
      <c r="L29" s="1" t="s">
        <v>112</v>
      </c>
      <c r="M29" s="1">
        <v>15761</v>
      </c>
      <c r="N29" s="1">
        <v>37132</v>
      </c>
      <c r="O29" s="1">
        <v>18694</v>
      </c>
      <c r="P29" s="1" t="s">
        <v>112</v>
      </c>
      <c r="Q29" s="1" t="s">
        <v>112</v>
      </c>
      <c r="R29" s="1">
        <v>6523</v>
      </c>
      <c r="S29" s="1">
        <v>48068</v>
      </c>
      <c r="T29" s="1">
        <v>18694</v>
      </c>
    </row>
    <row r="30" spans="1:20">
      <c r="A30" s="7" t="s">
        <v>32</v>
      </c>
      <c r="B30" s="1">
        <v>52691</v>
      </c>
      <c r="C30" s="1">
        <v>27711</v>
      </c>
      <c r="D30" s="1" t="s">
        <v>112</v>
      </c>
      <c r="E30" s="1" t="s">
        <v>112</v>
      </c>
      <c r="F30" s="1">
        <v>12029</v>
      </c>
      <c r="J30" s="1">
        <v>12952</v>
      </c>
      <c r="K30" s="1" t="s">
        <v>112</v>
      </c>
      <c r="L30" s="1">
        <v>23416</v>
      </c>
      <c r="M30" s="1" t="s">
        <v>112</v>
      </c>
      <c r="N30" s="1">
        <v>16323</v>
      </c>
      <c r="O30" s="1">
        <v>12952</v>
      </c>
      <c r="P30" s="1" t="s">
        <v>112</v>
      </c>
      <c r="Q30" s="1" t="s">
        <v>112</v>
      </c>
      <c r="R30" s="1" t="s">
        <v>112</v>
      </c>
      <c r="S30" s="1">
        <v>39739</v>
      </c>
      <c r="T30" s="1">
        <v>12952</v>
      </c>
    </row>
    <row r="31" spans="1:20">
      <c r="A31" s="6" t="s">
        <v>39</v>
      </c>
    </row>
    <row r="32" spans="1:20">
      <c r="A32" s="7" t="s">
        <v>40</v>
      </c>
      <c r="B32" s="1">
        <v>536859</v>
      </c>
      <c r="C32" s="1">
        <v>44865</v>
      </c>
      <c r="D32" s="1">
        <v>36740</v>
      </c>
      <c r="E32" s="1">
        <v>69143</v>
      </c>
      <c r="F32" s="1">
        <v>361779</v>
      </c>
      <c r="J32" s="1">
        <v>24332</v>
      </c>
      <c r="K32" s="1">
        <v>27466</v>
      </c>
      <c r="L32" s="1">
        <v>40559</v>
      </c>
      <c r="M32" s="1">
        <v>10229</v>
      </c>
      <c r="N32" s="1">
        <v>434273</v>
      </c>
      <c r="O32" s="1">
        <v>24332</v>
      </c>
      <c r="P32" s="1">
        <v>10658</v>
      </c>
      <c r="Q32" s="1">
        <v>2528</v>
      </c>
      <c r="R32" s="1">
        <v>39802</v>
      </c>
      <c r="S32" s="1">
        <v>459539</v>
      </c>
      <c r="T32" s="1">
        <v>24332</v>
      </c>
    </row>
    <row r="33" spans="1:20">
      <c r="A33" s="7" t="s">
        <v>41</v>
      </c>
      <c r="B33" s="1">
        <v>4113725</v>
      </c>
      <c r="C33" s="1">
        <v>302790</v>
      </c>
      <c r="D33" s="1">
        <v>409607</v>
      </c>
      <c r="E33" s="1">
        <v>183365</v>
      </c>
      <c r="F33" s="1">
        <v>2090852</v>
      </c>
      <c r="J33" s="1">
        <v>1127111</v>
      </c>
      <c r="K33" s="1">
        <v>132136</v>
      </c>
      <c r="L33" s="1">
        <v>437663</v>
      </c>
      <c r="M33" s="1">
        <v>201802</v>
      </c>
      <c r="N33" s="1">
        <v>2215013</v>
      </c>
      <c r="O33" s="1">
        <v>1127111</v>
      </c>
      <c r="P33" s="1">
        <v>89221</v>
      </c>
      <c r="Q33" s="1">
        <v>423078</v>
      </c>
      <c r="R33" s="1">
        <v>229809</v>
      </c>
      <c r="S33" s="1">
        <v>2248079</v>
      </c>
      <c r="T33" s="1">
        <v>1123537</v>
      </c>
    </row>
    <row r="34" spans="1:20">
      <c r="A34" s="7" t="s">
        <v>42</v>
      </c>
      <c r="B34" s="1">
        <v>106838</v>
      </c>
      <c r="C34" s="1">
        <v>5784</v>
      </c>
      <c r="D34" s="1" t="s">
        <v>112</v>
      </c>
      <c r="E34" s="1">
        <v>9767</v>
      </c>
      <c r="F34" s="1">
        <v>66265</v>
      </c>
      <c r="J34" s="1">
        <v>25022</v>
      </c>
      <c r="K34" s="1">
        <v>17166</v>
      </c>
      <c r="L34" s="1" t="s">
        <v>112</v>
      </c>
      <c r="M34" s="1">
        <v>9767</v>
      </c>
      <c r="N34" s="1">
        <v>54883</v>
      </c>
      <c r="O34" s="1">
        <v>25022</v>
      </c>
      <c r="P34" s="1">
        <v>4087</v>
      </c>
      <c r="Q34" s="1" t="s">
        <v>112</v>
      </c>
      <c r="R34" s="1">
        <v>6523</v>
      </c>
      <c r="S34" s="1">
        <v>71206</v>
      </c>
      <c r="T34" s="1">
        <v>25022</v>
      </c>
    </row>
    <row r="35" spans="1:20">
      <c r="A35" s="7" t="s">
        <v>32</v>
      </c>
      <c r="B35" s="1">
        <v>54984</v>
      </c>
      <c r="C35" s="1">
        <v>27711</v>
      </c>
      <c r="D35" s="1" t="s">
        <v>112</v>
      </c>
      <c r="E35" s="1" t="s">
        <v>112</v>
      </c>
      <c r="F35" s="1">
        <v>12029</v>
      </c>
      <c r="J35" s="1">
        <v>15244</v>
      </c>
      <c r="K35" s="1" t="s">
        <v>112</v>
      </c>
      <c r="L35" s="1">
        <v>23416</v>
      </c>
      <c r="M35" s="1" t="s">
        <v>112</v>
      </c>
      <c r="N35" s="1">
        <v>16323</v>
      </c>
      <c r="O35" s="1">
        <v>15244</v>
      </c>
      <c r="P35" s="1" t="s">
        <v>112</v>
      </c>
      <c r="Q35" s="1" t="s">
        <v>112</v>
      </c>
      <c r="R35" s="1" t="s">
        <v>112</v>
      </c>
      <c r="S35" s="1">
        <v>39739</v>
      </c>
      <c r="T35" s="1">
        <v>15244</v>
      </c>
    </row>
    <row r="36" spans="1:20">
      <c r="A36" s="6" t="s">
        <v>43</v>
      </c>
    </row>
    <row r="37" spans="1:20">
      <c r="A37" s="7" t="s">
        <v>44</v>
      </c>
      <c r="B37" s="1">
        <v>437267</v>
      </c>
      <c r="C37" s="1">
        <v>32400</v>
      </c>
      <c r="D37" s="1">
        <v>43480</v>
      </c>
      <c r="E37" s="1">
        <v>5329</v>
      </c>
      <c r="F37" s="1">
        <v>280922</v>
      </c>
      <c r="G37" s="1">
        <f>SUM(C37:F37)</f>
        <v>362131</v>
      </c>
      <c r="H37" s="1">
        <f>SUM(C37:E37)</f>
        <v>81209</v>
      </c>
      <c r="I37" s="8">
        <f>H37/G37</f>
        <v>0.22425310177808583</v>
      </c>
      <c r="J37" s="1">
        <v>75137</v>
      </c>
      <c r="K37" s="1">
        <v>19437</v>
      </c>
      <c r="L37" s="1">
        <v>78882</v>
      </c>
      <c r="M37" s="1">
        <v>2215</v>
      </c>
      <c r="N37" s="1">
        <v>261597</v>
      </c>
      <c r="O37" s="1">
        <v>75137</v>
      </c>
      <c r="P37" s="1">
        <v>1528</v>
      </c>
      <c r="Q37" s="1">
        <v>5329</v>
      </c>
      <c r="R37" s="1">
        <v>78224</v>
      </c>
      <c r="S37" s="1">
        <v>279679</v>
      </c>
      <c r="T37" s="1">
        <v>72507</v>
      </c>
    </row>
    <row r="38" spans="1:20">
      <c r="A38" s="7" t="s">
        <v>45</v>
      </c>
      <c r="B38" s="1">
        <v>2121632</v>
      </c>
      <c r="C38" s="1">
        <v>76451</v>
      </c>
      <c r="D38" s="1">
        <v>219470</v>
      </c>
      <c r="E38" s="1">
        <v>158066</v>
      </c>
      <c r="F38" s="1">
        <v>1289040</v>
      </c>
      <c r="G38" s="1">
        <f t="shared" ref="G38:G41" si="0">SUM(C38:F38)</f>
        <v>1743027</v>
      </c>
      <c r="H38" s="1">
        <f t="shared" ref="H38:H41" si="1">SUM(C38:E38)</f>
        <v>453987</v>
      </c>
      <c r="I38" s="8">
        <f t="shared" ref="I38:I41" si="2">H38/G38</f>
        <v>0.26045896018822429</v>
      </c>
      <c r="J38" s="1">
        <v>378605</v>
      </c>
      <c r="K38" s="1">
        <v>75661</v>
      </c>
      <c r="L38" s="1">
        <v>134871</v>
      </c>
      <c r="M38" s="1">
        <v>97631</v>
      </c>
      <c r="N38" s="1">
        <v>1434864</v>
      </c>
      <c r="O38" s="1">
        <v>378605</v>
      </c>
      <c r="P38" s="1">
        <v>26362</v>
      </c>
      <c r="Q38" s="1">
        <v>119755</v>
      </c>
      <c r="R38" s="1">
        <v>53174</v>
      </c>
      <c r="S38" s="1">
        <v>1544681</v>
      </c>
      <c r="T38" s="1">
        <v>377661</v>
      </c>
    </row>
    <row r="39" spans="1:20">
      <c r="A39" s="7" t="s">
        <v>46</v>
      </c>
      <c r="B39" s="1">
        <v>1922632</v>
      </c>
      <c r="C39" s="1">
        <v>256754</v>
      </c>
      <c r="D39" s="1">
        <v>179475</v>
      </c>
      <c r="E39" s="1">
        <v>87363</v>
      </c>
      <c r="F39" s="1">
        <v>744160</v>
      </c>
      <c r="G39" s="1">
        <f t="shared" si="0"/>
        <v>1267752</v>
      </c>
      <c r="H39" s="1">
        <f t="shared" si="1"/>
        <v>523592</v>
      </c>
      <c r="I39" s="8">
        <f t="shared" si="2"/>
        <v>0.41300822242836138</v>
      </c>
      <c r="J39" s="1">
        <v>654879</v>
      </c>
      <c r="K39" s="1">
        <v>67658</v>
      </c>
      <c r="L39" s="1">
        <v>280176</v>
      </c>
      <c r="M39" s="1">
        <v>108712</v>
      </c>
      <c r="N39" s="1">
        <v>811207</v>
      </c>
      <c r="O39" s="1">
        <v>654879</v>
      </c>
      <c r="P39" s="1">
        <v>74033</v>
      </c>
      <c r="Q39" s="1">
        <v>300522</v>
      </c>
      <c r="R39" s="1">
        <v>134527</v>
      </c>
      <c r="S39" s="1">
        <v>758670</v>
      </c>
      <c r="T39" s="1">
        <v>654879</v>
      </c>
    </row>
    <row r="40" spans="1:20">
      <c r="A40" s="7" t="s">
        <v>47</v>
      </c>
      <c r="B40" s="1">
        <v>200565</v>
      </c>
      <c r="C40" s="1">
        <v>7063</v>
      </c>
      <c r="D40" s="1">
        <v>3922</v>
      </c>
      <c r="E40" s="1">
        <v>7830</v>
      </c>
      <c r="F40" s="1">
        <v>162379</v>
      </c>
      <c r="G40" s="1">
        <f t="shared" si="0"/>
        <v>181194</v>
      </c>
      <c r="H40" s="1">
        <f t="shared" si="1"/>
        <v>18815</v>
      </c>
      <c r="I40" s="8">
        <f t="shared" si="2"/>
        <v>0.10383897921564732</v>
      </c>
      <c r="J40" s="1">
        <v>19371</v>
      </c>
      <c r="K40" s="1">
        <v>11382</v>
      </c>
      <c r="L40" s="1">
        <v>5666</v>
      </c>
      <c r="M40" s="1">
        <v>10609</v>
      </c>
      <c r="N40" s="1">
        <v>153536</v>
      </c>
      <c r="O40" s="1">
        <v>19371</v>
      </c>
      <c r="P40" s="1" t="s">
        <v>112</v>
      </c>
      <c r="Q40" s="1" t="s">
        <v>112</v>
      </c>
      <c r="R40" s="1">
        <v>6523</v>
      </c>
      <c r="S40" s="1">
        <v>174671</v>
      </c>
      <c r="T40" s="1">
        <v>19371</v>
      </c>
    </row>
    <row r="41" spans="1:20">
      <c r="A41" s="7" t="s">
        <v>48</v>
      </c>
      <c r="B41" s="1">
        <v>130310</v>
      </c>
      <c r="C41" s="1">
        <v>8482</v>
      </c>
      <c r="D41" s="1" t="s">
        <v>112</v>
      </c>
      <c r="E41" s="1">
        <v>3686</v>
      </c>
      <c r="F41" s="1">
        <v>54424</v>
      </c>
      <c r="G41" s="1">
        <f t="shared" si="0"/>
        <v>66592</v>
      </c>
      <c r="H41" s="1">
        <f t="shared" si="1"/>
        <v>12168</v>
      </c>
      <c r="I41" s="8">
        <f t="shared" si="2"/>
        <v>0.18272465160980297</v>
      </c>
      <c r="J41" s="1">
        <v>63718</v>
      </c>
      <c r="K41" s="1">
        <v>2630</v>
      </c>
      <c r="L41" s="1">
        <v>2043</v>
      </c>
      <c r="M41" s="1">
        <v>2630</v>
      </c>
      <c r="N41" s="1">
        <v>59288</v>
      </c>
      <c r="O41" s="1">
        <v>63718</v>
      </c>
      <c r="P41" s="1">
        <v>2043</v>
      </c>
      <c r="Q41" s="1" t="s">
        <v>112</v>
      </c>
      <c r="R41" s="1">
        <v>3686</v>
      </c>
      <c r="S41" s="1">
        <v>60863</v>
      </c>
      <c r="T41" s="1">
        <v>63718</v>
      </c>
    </row>
    <row r="42" spans="1:20">
      <c r="A42" s="6" t="s">
        <v>49</v>
      </c>
    </row>
    <row r="43" spans="1:20">
      <c r="A43" s="7" t="s">
        <v>50</v>
      </c>
      <c r="B43" s="1">
        <v>217489</v>
      </c>
      <c r="C43" s="1">
        <v>23416</v>
      </c>
      <c r="D43" s="1">
        <v>23416</v>
      </c>
      <c r="E43" s="1">
        <v>9239</v>
      </c>
      <c r="F43" s="1">
        <v>74828</v>
      </c>
      <c r="J43" s="1">
        <v>86590</v>
      </c>
      <c r="K43" s="1" t="s">
        <v>112</v>
      </c>
      <c r="L43" s="1">
        <v>46832</v>
      </c>
      <c r="M43" s="1">
        <v>9239</v>
      </c>
      <c r="N43" s="1">
        <v>74828</v>
      </c>
      <c r="O43" s="1">
        <v>86590</v>
      </c>
      <c r="P43" s="1" t="s">
        <v>112</v>
      </c>
      <c r="Q43" s="1" t="s">
        <v>112</v>
      </c>
      <c r="R43" s="1">
        <v>23416</v>
      </c>
      <c r="S43" s="1">
        <v>107482</v>
      </c>
      <c r="T43" s="1">
        <v>86590</v>
      </c>
    </row>
    <row r="44" spans="1:20">
      <c r="A44" s="7" t="s">
        <v>51</v>
      </c>
      <c r="B44" s="1">
        <v>1528993</v>
      </c>
      <c r="C44" s="1">
        <v>190747</v>
      </c>
      <c r="D44" s="1">
        <v>130670</v>
      </c>
      <c r="E44" s="1">
        <v>74078</v>
      </c>
      <c r="F44" s="1">
        <v>531376</v>
      </c>
      <c r="J44" s="1">
        <v>602121</v>
      </c>
      <c r="K44" s="1">
        <v>12596</v>
      </c>
      <c r="L44" s="1">
        <v>289025</v>
      </c>
      <c r="M44" s="1">
        <v>93851</v>
      </c>
      <c r="N44" s="1">
        <v>531399</v>
      </c>
      <c r="O44" s="1">
        <v>602121</v>
      </c>
      <c r="P44" s="1">
        <v>17103</v>
      </c>
      <c r="Q44" s="1">
        <v>292111</v>
      </c>
      <c r="R44" s="1">
        <v>97695</v>
      </c>
      <c r="S44" s="1">
        <v>519963</v>
      </c>
      <c r="T44" s="1">
        <v>602121</v>
      </c>
    </row>
    <row r="45" spans="1:20">
      <c r="A45" s="7" t="s">
        <v>52</v>
      </c>
      <c r="B45" s="1">
        <v>1409674</v>
      </c>
      <c r="C45" s="1">
        <v>86828</v>
      </c>
      <c r="D45" s="1">
        <v>97904</v>
      </c>
      <c r="E45" s="1">
        <v>73599</v>
      </c>
      <c r="F45" s="1">
        <v>887209</v>
      </c>
      <c r="J45" s="1">
        <v>264134</v>
      </c>
      <c r="K45" s="1">
        <v>57919</v>
      </c>
      <c r="L45" s="1">
        <v>64887</v>
      </c>
      <c r="M45" s="1">
        <v>51193</v>
      </c>
      <c r="N45" s="1">
        <v>971542</v>
      </c>
      <c r="O45" s="1">
        <v>264134</v>
      </c>
      <c r="P45" s="1">
        <v>46926</v>
      </c>
      <c r="Q45" s="1">
        <v>61181</v>
      </c>
      <c r="R45" s="1">
        <v>107535</v>
      </c>
      <c r="S45" s="1">
        <v>929898</v>
      </c>
      <c r="T45" s="1">
        <v>264134</v>
      </c>
    </row>
    <row r="46" spans="1:20">
      <c r="A46" s="7" t="s">
        <v>53</v>
      </c>
      <c r="B46" s="1">
        <v>1656251</v>
      </c>
      <c r="C46" s="1">
        <v>80158</v>
      </c>
      <c r="D46" s="1">
        <v>194358</v>
      </c>
      <c r="E46" s="1">
        <v>105358</v>
      </c>
      <c r="F46" s="1">
        <v>1037513</v>
      </c>
      <c r="J46" s="1">
        <v>238865</v>
      </c>
      <c r="K46" s="1">
        <v>106253</v>
      </c>
      <c r="L46" s="1">
        <v>100894</v>
      </c>
      <c r="M46" s="1">
        <v>67515</v>
      </c>
      <c r="N46" s="1">
        <v>1142723</v>
      </c>
      <c r="O46" s="1">
        <v>238865</v>
      </c>
      <c r="P46" s="1">
        <v>39937</v>
      </c>
      <c r="Q46" s="1">
        <v>72314</v>
      </c>
      <c r="R46" s="1">
        <v>47488</v>
      </c>
      <c r="S46" s="1">
        <v>1261220</v>
      </c>
      <c r="T46" s="1">
        <v>235291</v>
      </c>
    </row>
    <row r="47" spans="1:20">
      <c r="A47" s="6" t="s">
        <v>54</v>
      </c>
    </row>
    <row r="48" spans="1:20">
      <c r="A48" s="7" t="s">
        <v>55</v>
      </c>
      <c r="B48" s="1">
        <v>2544344</v>
      </c>
      <c r="C48" s="1">
        <v>159005</v>
      </c>
      <c r="D48" s="1">
        <v>226468</v>
      </c>
      <c r="E48" s="1">
        <v>142738</v>
      </c>
      <c r="F48" s="1">
        <v>1477619</v>
      </c>
      <c r="J48" s="1">
        <v>538514</v>
      </c>
      <c r="K48" s="1">
        <v>62651</v>
      </c>
      <c r="L48" s="1">
        <v>356407</v>
      </c>
      <c r="M48" s="1">
        <v>78134</v>
      </c>
      <c r="N48" s="1">
        <v>1508638</v>
      </c>
      <c r="O48" s="1">
        <v>538514</v>
      </c>
      <c r="P48" s="1">
        <v>39939</v>
      </c>
      <c r="Q48" s="1">
        <v>262307</v>
      </c>
      <c r="R48" s="1">
        <v>101903</v>
      </c>
      <c r="S48" s="1">
        <v>1601681</v>
      </c>
      <c r="T48" s="1">
        <v>538514</v>
      </c>
    </row>
    <row r="49" spans="1:20">
      <c r="A49" s="7" t="s">
        <v>56</v>
      </c>
      <c r="B49" s="1">
        <v>87777</v>
      </c>
      <c r="C49" s="1">
        <v>13770</v>
      </c>
      <c r="D49" s="1">
        <v>18554</v>
      </c>
      <c r="E49" s="1" t="s">
        <v>112</v>
      </c>
      <c r="F49" s="1">
        <v>51632</v>
      </c>
      <c r="J49" s="1">
        <v>3821</v>
      </c>
      <c r="K49" s="1">
        <v>14075</v>
      </c>
      <c r="L49" s="1">
        <v>19727</v>
      </c>
      <c r="M49" s="1" t="s">
        <v>112</v>
      </c>
      <c r="N49" s="1">
        <v>50153</v>
      </c>
      <c r="O49" s="1">
        <v>3821</v>
      </c>
      <c r="P49" s="1" t="s">
        <v>112</v>
      </c>
      <c r="Q49" s="1">
        <v>4434</v>
      </c>
      <c r="R49" s="1">
        <v>5958</v>
      </c>
      <c r="S49" s="1">
        <v>74508</v>
      </c>
      <c r="T49" s="1">
        <v>2877</v>
      </c>
    </row>
    <row r="50" spans="1:20">
      <c r="A50" s="7" t="s">
        <v>57</v>
      </c>
      <c r="B50" s="1">
        <v>824327</v>
      </c>
      <c r="C50" s="1">
        <v>85475</v>
      </c>
      <c r="D50" s="1">
        <v>88227</v>
      </c>
      <c r="E50" s="1">
        <v>42197</v>
      </c>
      <c r="F50" s="1">
        <v>295151</v>
      </c>
      <c r="J50" s="1">
        <v>313276</v>
      </c>
      <c r="K50" s="1">
        <v>36839</v>
      </c>
      <c r="L50" s="1">
        <v>44807</v>
      </c>
      <c r="M50" s="1">
        <v>78140</v>
      </c>
      <c r="N50" s="1">
        <v>351264</v>
      </c>
      <c r="O50" s="1">
        <v>313276</v>
      </c>
      <c r="P50" s="1">
        <v>44880</v>
      </c>
      <c r="Q50" s="1">
        <v>100387</v>
      </c>
      <c r="R50" s="1">
        <v>37512</v>
      </c>
      <c r="S50" s="1">
        <v>330901</v>
      </c>
      <c r="T50" s="1">
        <v>310646</v>
      </c>
    </row>
    <row r="51" spans="1:20">
      <c r="A51" s="7" t="s">
        <v>58</v>
      </c>
      <c r="B51" s="1">
        <v>1311453</v>
      </c>
      <c r="C51" s="1">
        <v>99484</v>
      </c>
      <c r="D51" s="1">
        <v>108008</v>
      </c>
      <c r="E51" s="1">
        <v>77339</v>
      </c>
      <c r="F51" s="1">
        <v>703467</v>
      </c>
      <c r="J51" s="1">
        <v>323155</v>
      </c>
      <c r="K51" s="1">
        <v>63203</v>
      </c>
      <c r="L51" s="1">
        <v>57281</v>
      </c>
      <c r="M51" s="1">
        <v>62467</v>
      </c>
      <c r="N51" s="1">
        <v>805347</v>
      </c>
      <c r="O51" s="1">
        <v>323155</v>
      </c>
      <c r="P51" s="1">
        <v>19147</v>
      </c>
      <c r="Q51" s="1">
        <v>53389</v>
      </c>
      <c r="R51" s="1">
        <v>130762</v>
      </c>
      <c r="S51" s="1">
        <v>785001</v>
      </c>
      <c r="T51" s="1">
        <v>323155</v>
      </c>
    </row>
    <row r="52" spans="1:20">
      <c r="A52" s="7" t="s">
        <v>32</v>
      </c>
      <c r="B52" s="1">
        <v>44505</v>
      </c>
      <c r="C52" s="1">
        <v>23416</v>
      </c>
      <c r="D52" s="1">
        <v>5090</v>
      </c>
      <c r="E52" s="1" t="s">
        <v>112</v>
      </c>
      <c r="F52" s="1">
        <v>3056</v>
      </c>
      <c r="J52" s="1">
        <v>12943</v>
      </c>
      <c r="K52" s="1" t="s">
        <v>112</v>
      </c>
      <c r="L52" s="1">
        <v>23416</v>
      </c>
      <c r="M52" s="1">
        <v>3056</v>
      </c>
      <c r="N52" s="1">
        <v>5090</v>
      </c>
      <c r="O52" s="1">
        <v>12943</v>
      </c>
      <c r="P52" s="1" t="s">
        <v>112</v>
      </c>
      <c r="Q52" s="1">
        <v>5090</v>
      </c>
      <c r="R52" s="1" t="s">
        <v>112</v>
      </c>
      <c r="S52" s="1">
        <v>26472</v>
      </c>
      <c r="T52" s="1">
        <v>12943</v>
      </c>
    </row>
    <row r="53" spans="1:20">
      <c r="A53" s="6" t="s">
        <v>59</v>
      </c>
    </row>
    <row r="54" spans="1:20">
      <c r="A54" s="7" t="s">
        <v>60</v>
      </c>
      <c r="B54" s="1">
        <v>391955</v>
      </c>
      <c r="C54" s="1">
        <v>41761</v>
      </c>
      <c r="D54" s="1">
        <v>20004</v>
      </c>
      <c r="E54" s="1">
        <v>46071</v>
      </c>
      <c r="F54" s="1">
        <v>229436</v>
      </c>
      <c r="J54" s="1">
        <v>54684</v>
      </c>
      <c r="K54" s="1">
        <v>17226</v>
      </c>
      <c r="L54" s="1">
        <v>42460</v>
      </c>
      <c r="M54" s="1">
        <v>7658</v>
      </c>
      <c r="N54" s="1">
        <v>269928</v>
      </c>
      <c r="O54" s="1">
        <v>54684</v>
      </c>
      <c r="P54" s="1">
        <v>22397</v>
      </c>
      <c r="Q54" s="1">
        <v>13187</v>
      </c>
      <c r="R54" s="1">
        <v>15953</v>
      </c>
      <c r="S54" s="1">
        <v>288364</v>
      </c>
      <c r="T54" s="1">
        <v>52054</v>
      </c>
    </row>
    <row r="55" spans="1:20">
      <c r="A55" s="7" t="s">
        <v>61</v>
      </c>
      <c r="B55" s="1">
        <v>1550854</v>
      </c>
      <c r="C55" s="1">
        <v>30549</v>
      </c>
      <c r="D55" s="1">
        <v>114404</v>
      </c>
      <c r="E55" s="1">
        <v>105423</v>
      </c>
      <c r="F55" s="1">
        <v>976013</v>
      </c>
      <c r="J55" s="1">
        <v>324464</v>
      </c>
      <c r="K55" s="1">
        <v>53671</v>
      </c>
      <c r="L55" s="1">
        <v>92324</v>
      </c>
      <c r="M55" s="1">
        <v>62695</v>
      </c>
      <c r="N55" s="1">
        <v>1017700</v>
      </c>
      <c r="O55" s="1">
        <v>324464</v>
      </c>
      <c r="P55" s="1">
        <v>14918</v>
      </c>
      <c r="Q55" s="1">
        <v>63058</v>
      </c>
      <c r="R55" s="1">
        <v>62187</v>
      </c>
      <c r="S55" s="1">
        <v>1086226</v>
      </c>
      <c r="T55" s="1">
        <v>324464</v>
      </c>
    </row>
    <row r="56" spans="1:20">
      <c r="A56" s="7" t="s">
        <v>62</v>
      </c>
      <c r="B56" s="1">
        <v>995252</v>
      </c>
      <c r="C56" s="1">
        <v>113162</v>
      </c>
      <c r="D56" s="1">
        <v>61882</v>
      </c>
      <c r="E56" s="1">
        <v>39773</v>
      </c>
      <c r="F56" s="1">
        <v>422713</v>
      </c>
      <c r="J56" s="1">
        <v>357723</v>
      </c>
      <c r="K56" s="1">
        <v>25240</v>
      </c>
      <c r="L56" s="1">
        <v>89003</v>
      </c>
      <c r="M56" s="1">
        <v>10394</v>
      </c>
      <c r="N56" s="1">
        <v>512892</v>
      </c>
      <c r="O56" s="1">
        <v>357723</v>
      </c>
      <c r="P56" s="1">
        <v>28213</v>
      </c>
      <c r="Q56" s="1">
        <v>61774</v>
      </c>
      <c r="R56" s="1">
        <v>39491</v>
      </c>
      <c r="S56" s="1">
        <v>508052</v>
      </c>
      <c r="T56" s="1">
        <v>357723</v>
      </c>
    </row>
    <row r="57" spans="1:20">
      <c r="A57" s="7" t="s">
        <v>63</v>
      </c>
      <c r="B57" s="1">
        <v>727533</v>
      </c>
      <c r="C57" s="1">
        <v>30506</v>
      </c>
      <c r="D57" s="1">
        <v>36412</v>
      </c>
      <c r="E57" s="1">
        <v>27994</v>
      </c>
      <c r="F57" s="1">
        <v>362805</v>
      </c>
      <c r="J57" s="1">
        <v>269817</v>
      </c>
      <c r="K57" s="1">
        <v>15333</v>
      </c>
      <c r="L57" s="1">
        <v>46526</v>
      </c>
      <c r="M57" s="1">
        <v>59114</v>
      </c>
      <c r="N57" s="1">
        <v>336742</v>
      </c>
      <c r="O57" s="1">
        <v>269817</v>
      </c>
      <c r="P57" s="1">
        <v>5929</v>
      </c>
      <c r="Q57" s="1">
        <v>37983</v>
      </c>
      <c r="R57" s="1">
        <v>75452</v>
      </c>
      <c r="S57" s="1">
        <v>339295</v>
      </c>
      <c r="T57" s="1">
        <v>268873</v>
      </c>
    </row>
    <row r="58" spans="1:20">
      <c r="A58" s="7" t="s">
        <v>64</v>
      </c>
      <c r="B58" s="1">
        <v>527377</v>
      </c>
      <c r="C58" s="1">
        <v>130607</v>
      </c>
      <c r="D58" s="1">
        <v>123399</v>
      </c>
      <c r="E58" s="1">
        <v>16901</v>
      </c>
      <c r="F58" s="1">
        <v>146570</v>
      </c>
      <c r="J58" s="1">
        <v>109899</v>
      </c>
      <c r="K58" s="1">
        <v>14212</v>
      </c>
      <c r="L58" s="1">
        <v>61445</v>
      </c>
      <c r="M58" s="1">
        <v>64264</v>
      </c>
      <c r="N58" s="1">
        <v>277556</v>
      </c>
      <c r="O58" s="1">
        <v>109899</v>
      </c>
      <c r="P58" s="1">
        <v>32509</v>
      </c>
      <c r="Q58" s="1">
        <v>102069</v>
      </c>
      <c r="R58" s="1">
        <v>41963</v>
      </c>
      <c r="S58" s="1">
        <v>240937</v>
      </c>
      <c r="T58" s="1">
        <v>109899</v>
      </c>
    </row>
    <row r="59" spans="1:20">
      <c r="A59" s="7" t="s">
        <v>65</v>
      </c>
      <c r="B59" s="1">
        <v>293539</v>
      </c>
      <c r="C59" s="1">
        <v>27503</v>
      </c>
      <c r="D59" s="1">
        <v>66831</v>
      </c>
      <c r="E59" s="1">
        <v>19589</v>
      </c>
      <c r="F59" s="1">
        <v>179616</v>
      </c>
      <c r="J59" s="1" t="s">
        <v>112</v>
      </c>
      <c r="K59" s="1" t="s">
        <v>112</v>
      </c>
      <c r="L59" s="1">
        <v>26742</v>
      </c>
      <c r="M59" s="1">
        <v>4087</v>
      </c>
      <c r="N59" s="1">
        <v>262710</v>
      </c>
      <c r="O59" s="1" t="s">
        <v>112</v>
      </c>
      <c r="P59" s="1" t="s">
        <v>112</v>
      </c>
      <c r="Q59" s="1">
        <v>3325</v>
      </c>
      <c r="R59" s="1">
        <v>4087</v>
      </c>
      <c r="S59" s="1">
        <v>286126</v>
      </c>
      <c r="T59" s="1" t="s">
        <v>112</v>
      </c>
    </row>
    <row r="60" spans="1:20">
      <c r="A60" s="7" t="s">
        <v>66</v>
      </c>
      <c r="B60" s="1">
        <v>325896</v>
      </c>
      <c r="C60" s="1">
        <v>7062</v>
      </c>
      <c r="D60" s="1">
        <v>23416</v>
      </c>
      <c r="E60" s="1">
        <v>6523</v>
      </c>
      <c r="F60" s="1">
        <v>213773</v>
      </c>
      <c r="J60" s="1">
        <v>75122</v>
      </c>
      <c r="K60" s="1">
        <v>51086</v>
      </c>
      <c r="L60" s="1">
        <v>143139</v>
      </c>
      <c r="M60" s="1">
        <v>13585</v>
      </c>
      <c r="N60" s="1">
        <v>42964</v>
      </c>
      <c r="O60" s="1">
        <v>75122</v>
      </c>
      <c r="P60" s="1" t="s">
        <v>112</v>
      </c>
      <c r="Q60" s="1">
        <v>144210</v>
      </c>
      <c r="R60" s="1">
        <v>37001</v>
      </c>
      <c r="S60" s="1">
        <v>69563</v>
      </c>
      <c r="T60" s="1">
        <v>75122</v>
      </c>
    </row>
    <row r="61" spans="1:20">
      <c r="A61" s="6" t="s">
        <v>67</v>
      </c>
    </row>
    <row r="62" spans="1:20">
      <c r="A62" s="7" t="s">
        <v>68</v>
      </c>
      <c r="B62" s="1">
        <v>1655453</v>
      </c>
      <c r="C62" s="1">
        <v>225514</v>
      </c>
      <c r="D62" s="1">
        <v>206152</v>
      </c>
      <c r="E62" s="1">
        <v>56164</v>
      </c>
      <c r="F62" s="1">
        <v>737035</v>
      </c>
      <c r="G62" s="1">
        <f>SUM(C62:F62)</f>
        <v>1224865</v>
      </c>
      <c r="H62" s="1">
        <f>SUM(C62:E62)</f>
        <v>487830</v>
      </c>
      <c r="I62" s="8">
        <f>H62/G62</f>
        <v>0.39827246267956062</v>
      </c>
      <c r="J62" s="1">
        <v>430588</v>
      </c>
      <c r="K62" s="1">
        <v>45847</v>
      </c>
      <c r="L62" s="1">
        <v>277997</v>
      </c>
      <c r="M62" s="1">
        <v>103426</v>
      </c>
      <c r="N62" s="1">
        <v>797594</v>
      </c>
      <c r="O62" s="1">
        <v>430588</v>
      </c>
      <c r="P62" s="1">
        <v>51774</v>
      </c>
      <c r="Q62" s="1">
        <v>276275</v>
      </c>
      <c r="R62" s="1">
        <v>119441</v>
      </c>
      <c r="S62" s="1">
        <v>778318</v>
      </c>
      <c r="T62" s="1">
        <v>429644</v>
      </c>
    </row>
    <row r="63" spans="1:20">
      <c r="A63" s="7" t="s">
        <v>69</v>
      </c>
      <c r="B63" s="1">
        <v>3156953</v>
      </c>
      <c r="C63" s="1">
        <v>155635</v>
      </c>
      <c r="D63" s="1">
        <v>240196</v>
      </c>
      <c r="E63" s="1">
        <v>206110</v>
      </c>
      <c r="F63" s="1">
        <v>1793890</v>
      </c>
      <c r="G63" s="1">
        <f>SUM(C63:F63)</f>
        <v>2395831</v>
      </c>
      <c r="H63" s="1">
        <f>SUM(C63:E63)</f>
        <v>601941</v>
      </c>
      <c r="I63" s="8">
        <f>H63/G63</f>
        <v>0.25124518382139643</v>
      </c>
      <c r="J63" s="1">
        <v>761122</v>
      </c>
      <c r="K63" s="1">
        <v>130921</v>
      </c>
      <c r="L63" s="1">
        <v>223641</v>
      </c>
      <c r="M63" s="1">
        <v>118371</v>
      </c>
      <c r="N63" s="1">
        <v>1922898</v>
      </c>
      <c r="O63" s="1">
        <v>761122</v>
      </c>
      <c r="P63" s="1">
        <v>52192</v>
      </c>
      <c r="Q63" s="1">
        <v>149331</v>
      </c>
      <c r="R63" s="1">
        <v>156693</v>
      </c>
      <c r="S63" s="1">
        <v>2040245</v>
      </c>
      <c r="T63" s="1">
        <v>758492</v>
      </c>
    </row>
    <row r="64" spans="1:20" ht="30">
      <c r="A64" s="6" t="s">
        <v>70</v>
      </c>
    </row>
    <row r="65" spans="1:20">
      <c r="A65" s="7" t="s">
        <v>40</v>
      </c>
      <c r="B65" s="1">
        <v>528980</v>
      </c>
      <c r="C65" s="1">
        <v>106616</v>
      </c>
      <c r="D65" s="1">
        <v>118852</v>
      </c>
      <c r="E65" s="1">
        <v>40738</v>
      </c>
      <c r="F65" s="1">
        <v>178742</v>
      </c>
      <c r="J65" s="1">
        <v>84031</v>
      </c>
      <c r="K65" s="1">
        <v>44881</v>
      </c>
      <c r="L65" s="1">
        <v>103277</v>
      </c>
      <c r="M65" s="1" t="s">
        <v>112</v>
      </c>
      <c r="N65" s="1">
        <v>296791</v>
      </c>
      <c r="O65" s="1">
        <v>84031</v>
      </c>
      <c r="P65" s="1">
        <v>44371</v>
      </c>
      <c r="Q65" s="1">
        <v>26355</v>
      </c>
      <c r="R65" s="1">
        <v>56951</v>
      </c>
      <c r="S65" s="1">
        <v>318215</v>
      </c>
      <c r="T65" s="1">
        <v>83087</v>
      </c>
    </row>
    <row r="66" spans="1:20">
      <c r="A66" s="7" t="s">
        <v>41</v>
      </c>
      <c r="B66" s="1">
        <v>4064996</v>
      </c>
      <c r="C66" s="1">
        <v>274533</v>
      </c>
      <c r="D66" s="1">
        <v>322236</v>
      </c>
      <c r="E66" s="1">
        <v>221536</v>
      </c>
      <c r="F66" s="1">
        <v>2349553</v>
      </c>
      <c r="J66" s="1">
        <v>897139</v>
      </c>
      <c r="K66" s="1">
        <v>131887</v>
      </c>
      <c r="L66" s="1">
        <v>398362</v>
      </c>
      <c r="M66" s="1">
        <v>221798</v>
      </c>
      <c r="N66" s="1">
        <v>2415811</v>
      </c>
      <c r="O66" s="1">
        <v>897139</v>
      </c>
      <c r="P66" s="1">
        <v>59595</v>
      </c>
      <c r="Q66" s="1">
        <v>399251</v>
      </c>
      <c r="R66" s="1">
        <v>219183</v>
      </c>
      <c r="S66" s="1">
        <v>2492458</v>
      </c>
      <c r="T66" s="1">
        <v>894509</v>
      </c>
    </row>
    <row r="67" spans="1:20">
      <c r="A67" s="7" t="s">
        <v>32</v>
      </c>
      <c r="B67" s="1">
        <v>218429</v>
      </c>
      <c r="C67" s="1" t="s">
        <v>112</v>
      </c>
      <c r="D67" s="1">
        <v>5259</v>
      </c>
      <c r="E67" s="1" t="s">
        <v>112</v>
      </c>
      <c r="F67" s="1">
        <v>2630</v>
      </c>
      <c r="J67" s="1">
        <v>210540</v>
      </c>
      <c r="K67" s="1" t="s">
        <v>112</v>
      </c>
      <c r="L67" s="1" t="s">
        <v>112</v>
      </c>
      <c r="M67" s="1" t="s">
        <v>112</v>
      </c>
      <c r="N67" s="1">
        <v>7890</v>
      </c>
      <c r="O67" s="1">
        <v>210540</v>
      </c>
      <c r="P67" s="1" t="s">
        <v>112</v>
      </c>
      <c r="Q67" s="1" t="s">
        <v>112</v>
      </c>
      <c r="R67" s="1" t="s">
        <v>112</v>
      </c>
      <c r="S67" s="1">
        <v>7890</v>
      </c>
      <c r="T67" s="1">
        <v>210540</v>
      </c>
    </row>
    <row r="68" spans="1:20">
      <c r="A68" s="6" t="s">
        <v>71</v>
      </c>
    </row>
    <row r="69" spans="1:20">
      <c r="A69" s="7" t="s">
        <v>40</v>
      </c>
      <c r="B69" s="1">
        <v>2835228</v>
      </c>
      <c r="C69" s="1">
        <v>188673</v>
      </c>
      <c r="D69" s="1">
        <v>375935</v>
      </c>
      <c r="E69" s="1">
        <v>145839</v>
      </c>
      <c r="F69" s="1">
        <v>1649254</v>
      </c>
      <c r="J69" s="1">
        <v>475528</v>
      </c>
      <c r="K69" s="1">
        <v>122231</v>
      </c>
      <c r="L69" s="1">
        <v>240116</v>
      </c>
      <c r="M69" s="1">
        <v>98693</v>
      </c>
      <c r="N69" s="1">
        <v>1898661</v>
      </c>
      <c r="O69" s="1">
        <v>475528</v>
      </c>
      <c r="P69" s="1">
        <v>96064</v>
      </c>
      <c r="Q69" s="1">
        <v>151972</v>
      </c>
      <c r="R69" s="1">
        <v>221504</v>
      </c>
      <c r="S69" s="1">
        <v>1890160</v>
      </c>
      <c r="T69" s="1">
        <v>475528</v>
      </c>
    </row>
    <row r="70" spans="1:20">
      <c r="A70" s="7" t="s">
        <v>41</v>
      </c>
      <c r="B70" s="1">
        <v>1764110</v>
      </c>
      <c r="C70" s="1">
        <v>192477</v>
      </c>
      <c r="D70" s="1">
        <v>70412</v>
      </c>
      <c r="E70" s="1">
        <v>116435</v>
      </c>
      <c r="F70" s="1">
        <v>879144</v>
      </c>
      <c r="J70" s="1">
        <v>505642</v>
      </c>
      <c r="K70" s="1">
        <v>54537</v>
      </c>
      <c r="L70" s="1">
        <v>261523</v>
      </c>
      <c r="M70" s="1">
        <v>123105</v>
      </c>
      <c r="N70" s="1">
        <v>819303</v>
      </c>
      <c r="O70" s="1">
        <v>505642</v>
      </c>
      <c r="P70" s="1">
        <v>7903</v>
      </c>
      <c r="Q70" s="1">
        <v>273634</v>
      </c>
      <c r="R70" s="1">
        <v>54630</v>
      </c>
      <c r="S70" s="1">
        <v>925875</v>
      </c>
      <c r="T70" s="1">
        <v>502068</v>
      </c>
    </row>
    <row r="71" spans="1:20">
      <c r="A71" s="7" t="s">
        <v>32</v>
      </c>
      <c r="B71" s="1">
        <v>213068</v>
      </c>
      <c r="C71" s="1" t="s">
        <v>112</v>
      </c>
      <c r="D71" s="1" t="s">
        <v>112</v>
      </c>
      <c r="E71" s="1" t="s">
        <v>112</v>
      </c>
      <c r="F71" s="1">
        <v>2528</v>
      </c>
      <c r="J71" s="1">
        <v>210540</v>
      </c>
      <c r="K71" s="1" t="s">
        <v>112</v>
      </c>
      <c r="L71" s="1" t="s">
        <v>112</v>
      </c>
      <c r="M71" s="1" t="s">
        <v>112</v>
      </c>
      <c r="N71" s="1">
        <v>2528</v>
      </c>
      <c r="O71" s="1">
        <v>210540</v>
      </c>
      <c r="P71" s="1" t="s">
        <v>112</v>
      </c>
      <c r="Q71" s="1" t="s">
        <v>112</v>
      </c>
      <c r="R71" s="1" t="s">
        <v>112</v>
      </c>
      <c r="S71" s="1">
        <v>2528</v>
      </c>
      <c r="T71" s="1">
        <v>210540</v>
      </c>
    </row>
    <row r="72" spans="1:20">
      <c r="A72" s="6" t="s">
        <v>72</v>
      </c>
    </row>
    <row r="73" spans="1:20">
      <c r="A73" s="7" t="s">
        <v>73</v>
      </c>
      <c r="B73" s="1">
        <v>495980</v>
      </c>
      <c r="C73" s="1">
        <v>92900</v>
      </c>
      <c r="D73" s="1">
        <v>58462</v>
      </c>
      <c r="E73" s="1">
        <v>40830</v>
      </c>
      <c r="F73" s="1">
        <v>303788</v>
      </c>
      <c r="J73" s="1" t="s">
        <v>112</v>
      </c>
      <c r="K73" s="1">
        <v>53278</v>
      </c>
      <c r="L73" s="1">
        <v>120004</v>
      </c>
      <c r="M73" s="1">
        <v>19727</v>
      </c>
      <c r="N73" s="1">
        <v>302971</v>
      </c>
      <c r="O73" s="1" t="s">
        <v>112</v>
      </c>
      <c r="P73" s="1">
        <v>14424</v>
      </c>
      <c r="Q73" s="1">
        <v>37376</v>
      </c>
      <c r="R73" s="1">
        <v>92562</v>
      </c>
      <c r="S73" s="1">
        <v>351617</v>
      </c>
      <c r="T73" s="1" t="s">
        <v>112</v>
      </c>
    </row>
    <row r="74" spans="1:20">
      <c r="A74" s="7" t="s">
        <v>74</v>
      </c>
      <c r="B74" s="1">
        <v>311341</v>
      </c>
      <c r="C74" s="1">
        <v>36176</v>
      </c>
      <c r="D74" s="1">
        <v>59080</v>
      </c>
      <c r="E74" s="1">
        <v>59607</v>
      </c>
      <c r="F74" s="1">
        <v>156478</v>
      </c>
      <c r="J74" s="1" t="s">
        <v>112</v>
      </c>
      <c r="K74" s="1">
        <v>35194</v>
      </c>
      <c r="L74" s="1">
        <v>36468</v>
      </c>
      <c r="M74" s="1">
        <v>990</v>
      </c>
      <c r="N74" s="1">
        <v>238689</v>
      </c>
      <c r="O74" s="1" t="s">
        <v>112</v>
      </c>
      <c r="P74" s="1">
        <v>23385</v>
      </c>
      <c r="Q74" s="1">
        <v>59326</v>
      </c>
      <c r="R74" s="1">
        <v>51850</v>
      </c>
      <c r="S74" s="1">
        <v>176780</v>
      </c>
      <c r="T74" s="1" t="s">
        <v>112</v>
      </c>
    </row>
    <row r="75" spans="1:20">
      <c r="A75" s="7" t="s">
        <v>75</v>
      </c>
      <c r="B75" s="1">
        <v>436671</v>
      </c>
      <c r="C75" s="1">
        <v>8611</v>
      </c>
      <c r="D75" s="1">
        <v>55108</v>
      </c>
      <c r="E75" s="1">
        <v>45014</v>
      </c>
      <c r="F75" s="1">
        <v>327938</v>
      </c>
      <c r="J75" s="1" t="s">
        <v>112</v>
      </c>
      <c r="K75" s="1">
        <v>21703</v>
      </c>
      <c r="L75" s="1">
        <v>148082</v>
      </c>
      <c r="M75" s="1">
        <v>25361</v>
      </c>
      <c r="N75" s="1">
        <v>241525</v>
      </c>
      <c r="O75" s="1" t="s">
        <v>112</v>
      </c>
      <c r="P75" s="1">
        <v>10985</v>
      </c>
      <c r="Q75" s="1">
        <v>182775</v>
      </c>
      <c r="R75" s="1">
        <v>8218</v>
      </c>
      <c r="S75" s="1">
        <v>234693</v>
      </c>
      <c r="T75" s="1" t="s">
        <v>112</v>
      </c>
    </row>
    <row r="76" spans="1:20">
      <c r="A76" s="7" t="s">
        <v>76</v>
      </c>
      <c r="B76" s="1">
        <v>441954</v>
      </c>
      <c r="C76" s="1">
        <v>91562</v>
      </c>
      <c r="D76" s="1">
        <v>53277</v>
      </c>
      <c r="E76" s="1">
        <v>21557</v>
      </c>
      <c r="F76" s="1">
        <v>275558</v>
      </c>
      <c r="J76" s="1" t="s">
        <v>112</v>
      </c>
      <c r="K76" s="1">
        <v>31044</v>
      </c>
      <c r="L76" s="1">
        <v>86794</v>
      </c>
      <c r="M76" s="1">
        <v>18252</v>
      </c>
      <c r="N76" s="1">
        <v>305864</v>
      </c>
      <c r="O76" s="1" t="s">
        <v>112</v>
      </c>
      <c r="P76" s="1">
        <v>19320</v>
      </c>
      <c r="Q76" s="1">
        <v>33592</v>
      </c>
      <c r="R76" s="1">
        <v>41180</v>
      </c>
      <c r="S76" s="1">
        <v>347862</v>
      </c>
      <c r="T76" s="1" t="s">
        <v>112</v>
      </c>
    </row>
    <row r="77" spans="1:20">
      <c r="A77" s="7" t="s">
        <v>77</v>
      </c>
      <c r="B77" s="1">
        <v>413959</v>
      </c>
      <c r="C77" s="1">
        <v>29026</v>
      </c>
      <c r="D77" s="1">
        <v>16992</v>
      </c>
      <c r="E77" s="1">
        <v>26596</v>
      </c>
      <c r="F77" s="1">
        <v>341345</v>
      </c>
      <c r="J77" s="1" t="s">
        <v>112</v>
      </c>
      <c r="K77" s="1">
        <v>13478</v>
      </c>
      <c r="L77" s="1">
        <v>11914</v>
      </c>
      <c r="M77" s="1">
        <v>13431</v>
      </c>
      <c r="N77" s="1">
        <v>375136</v>
      </c>
      <c r="O77" s="1" t="s">
        <v>112</v>
      </c>
      <c r="P77" s="1">
        <v>5929</v>
      </c>
      <c r="Q77" s="1">
        <v>10913</v>
      </c>
      <c r="R77" s="1">
        <v>29708</v>
      </c>
      <c r="S77" s="1">
        <v>367408</v>
      </c>
      <c r="T77" s="1" t="s">
        <v>112</v>
      </c>
    </row>
    <row r="78" spans="1:20">
      <c r="A78" s="7" t="s">
        <v>78</v>
      </c>
      <c r="B78" s="1">
        <v>590433</v>
      </c>
      <c r="C78" s="1">
        <v>36581</v>
      </c>
      <c r="D78" s="1">
        <v>90219</v>
      </c>
      <c r="E78" s="1">
        <v>44179</v>
      </c>
      <c r="F78" s="1">
        <v>419454</v>
      </c>
      <c r="J78" s="1" t="s">
        <v>112</v>
      </c>
      <c r="K78" s="1">
        <v>19779</v>
      </c>
      <c r="L78" s="1">
        <v>40282</v>
      </c>
      <c r="M78" s="1">
        <v>20245</v>
      </c>
      <c r="N78" s="1">
        <v>510128</v>
      </c>
      <c r="O78" s="1" t="s">
        <v>112</v>
      </c>
      <c r="P78" s="1">
        <v>29923</v>
      </c>
      <c r="Q78" s="1" t="s">
        <v>112</v>
      </c>
      <c r="R78" s="1">
        <v>29014</v>
      </c>
      <c r="S78" s="1">
        <v>531496</v>
      </c>
      <c r="T78" s="1" t="s">
        <v>112</v>
      </c>
    </row>
    <row r="79" spans="1:20">
      <c r="A79" s="7" t="s">
        <v>79</v>
      </c>
      <c r="B79" s="1">
        <v>295534</v>
      </c>
      <c r="C79" s="1">
        <v>7063</v>
      </c>
      <c r="D79" s="1">
        <v>3439</v>
      </c>
      <c r="E79" s="1">
        <v>13591</v>
      </c>
      <c r="F79" s="1">
        <v>271442</v>
      </c>
      <c r="J79" s="1" t="s">
        <v>112</v>
      </c>
      <c r="K79" s="1">
        <v>2293</v>
      </c>
      <c r="L79" s="1">
        <v>8269</v>
      </c>
      <c r="M79" s="1">
        <v>21531</v>
      </c>
      <c r="N79" s="1">
        <v>263442</v>
      </c>
      <c r="O79" s="1" t="s">
        <v>112</v>
      </c>
      <c r="P79" s="1" t="s">
        <v>112</v>
      </c>
      <c r="Q79" s="1" t="s">
        <v>112</v>
      </c>
      <c r="R79" s="1">
        <v>11137</v>
      </c>
      <c r="S79" s="1">
        <v>284398</v>
      </c>
      <c r="T79" s="1" t="s">
        <v>112</v>
      </c>
    </row>
    <row r="80" spans="1:20">
      <c r="A80" s="7" t="s">
        <v>80</v>
      </c>
      <c r="B80" s="1">
        <v>436302</v>
      </c>
      <c r="C80" s="1" t="s">
        <v>112</v>
      </c>
      <c r="D80" s="1">
        <v>71514</v>
      </c>
      <c r="E80" s="1">
        <v>6248</v>
      </c>
      <c r="F80" s="1">
        <v>358540</v>
      </c>
      <c r="J80" s="1" t="s">
        <v>112</v>
      </c>
      <c r="K80" s="1" t="s">
        <v>112</v>
      </c>
      <c r="L80" s="1">
        <v>4087</v>
      </c>
      <c r="M80" s="1">
        <v>37997</v>
      </c>
      <c r="N80" s="1">
        <v>394219</v>
      </c>
      <c r="O80" s="1" t="s">
        <v>112</v>
      </c>
      <c r="P80" s="1" t="s">
        <v>112</v>
      </c>
      <c r="Q80" s="1">
        <v>4087</v>
      </c>
      <c r="R80" s="1" t="s">
        <v>112</v>
      </c>
      <c r="S80" s="1">
        <v>432216</v>
      </c>
      <c r="T80" s="1" t="s">
        <v>112</v>
      </c>
    </row>
    <row r="81" spans="1:20">
      <c r="A81" s="7" t="s">
        <v>32</v>
      </c>
      <c r="B81" s="1">
        <v>1390231</v>
      </c>
      <c r="C81" s="1">
        <v>79232</v>
      </c>
      <c r="D81" s="1">
        <v>38256</v>
      </c>
      <c r="E81" s="1">
        <v>4652</v>
      </c>
      <c r="F81" s="1">
        <v>76381</v>
      </c>
      <c r="J81" s="1">
        <v>1191709</v>
      </c>
      <c r="K81" s="1" t="s">
        <v>112</v>
      </c>
      <c r="L81" s="1">
        <v>45739</v>
      </c>
      <c r="M81" s="1">
        <v>64264</v>
      </c>
      <c r="N81" s="1">
        <v>88518</v>
      </c>
      <c r="O81" s="1">
        <v>1191709</v>
      </c>
      <c r="P81" s="1" t="s">
        <v>112</v>
      </c>
      <c r="Q81" s="1">
        <v>97538</v>
      </c>
      <c r="R81" s="1">
        <v>12465</v>
      </c>
      <c r="S81" s="1">
        <v>92092</v>
      </c>
      <c r="T81" s="1">
        <v>1188136</v>
      </c>
    </row>
    <row r="82" spans="1:20">
      <c r="A82" s="6" t="s">
        <v>81</v>
      </c>
    </row>
    <row r="83" spans="1:20" ht="30">
      <c r="A83" s="7" t="s">
        <v>82</v>
      </c>
      <c r="B83" s="1">
        <v>2874747</v>
      </c>
      <c r="C83" s="1">
        <v>195700</v>
      </c>
      <c r="D83" s="1">
        <v>227859</v>
      </c>
      <c r="E83" s="1">
        <v>185688</v>
      </c>
      <c r="F83" s="1">
        <v>1987522</v>
      </c>
      <c r="J83" s="1">
        <v>277978</v>
      </c>
      <c r="K83" s="1">
        <v>107051</v>
      </c>
      <c r="L83" s="1">
        <v>239367</v>
      </c>
      <c r="M83" s="1">
        <v>137774</v>
      </c>
      <c r="N83" s="1">
        <v>2112577</v>
      </c>
      <c r="O83" s="1">
        <v>277978</v>
      </c>
      <c r="P83" s="1">
        <v>96629</v>
      </c>
      <c r="Q83" s="1">
        <v>130521</v>
      </c>
      <c r="R83" s="1">
        <v>198217</v>
      </c>
      <c r="S83" s="1">
        <v>2174032</v>
      </c>
      <c r="T83" s="1">
        <v>275348</v>
      </c>
    </row>
    <row r="84" spans="1:20">
      <c r="A84" s="7" t="s">
        <v>83</v>
      </c>
      <c r="B84" s="1">
        <v>1594369</v>
      </c>
      <c r="C84" s="1">
        <v>195935</v>
      </c>
      <c r="D84" s="1">
        <v>248008</v>
      </c>
      <c r="E84" s="1">
        <v>118810</v>
      </c>
      <c r="F84" s="1">
        <v>830078</v>
      </c>
      <c r="J84" s="1">
        <v>201539</v>
      </c>
      <c r="K84" s="1">
        <v>95298</v>
      </c>
      <c r="L84" s="1">
        <v>312411</v>
      </c>
      <c r="M84" s="1">
        <v>67525</v>
      </c>
      <c r="N84" s="1">
        <v>917596</v>
      </c>
      <c r="O84" s="1">
        <v>201539</v>
      </c>
      <c r="P84" s="1">
        <v>64924</v>
      </c>
      <c r="Q84" s="1">
        <v>226788</v>
      </c>
      <c r="R84" s="1">
        <v>79572</v>
      </c>
      <c r="S84" s="1">
        <v>1024177</v>
      </c>
      <c r="T84" s="1">
        <v>198909</v>
      </c>
    </row>
    <row r="85" spans="1:20" ht="45">
      <c r="A85" s="7" t="s">
        <v>84</v>
      </c>
      <c r="B85" s="1">
        <v>1174924</v>
      </c>
      <c r="C85" s="1">
        <v>105448</v>
      </c>
      <c r="D85" s="1">
        <v>238733</v>
      </c>
      <c r="E85" s="1">
        <v>153356</v>
      </c>
      <c r="F85" s="1">
        <v>572173</v>
      </c>
      <c r="J85" s="1">
        <v>105214</v>
      </c>
      <c r="K85" s="1">
        <v>80344</v>
      </c>
      <c r="L85" s="1">
        <v>182164</v>
      </c>
      <c r="M85" s="1">
        <v>100588</v>
      </c>
      <c r="N85" s="1">
        <v>706614</v>
      </c>
      <c r="O85" s="1">
        <v>105214</v>
      </c>
      <c r="P85" s="1">
        <v>42101</v>
      </c>
      <c r="Q85" s="1">
        <v>139725</v>
      </c>
      <c r="R85" s="1">
        <v>64680</v>
      </c>
      <c r="S85" s="1">
        <v>823204</v>
      </c>
      <c r="T85" s="1">
        <v>105214</v>
      </c>
    </row>
    <row r="86" spans="1:20">
      <c r="A86" s="7" t="s">
        <v>85</v>
      </c>
      <c r="B86" s="1">
        <v>480379</v>
      </c>
      <c r="C86" s="1">
        <v>164581</v>
      </c>
      <c r="D86" s="1">
        <v>75136</v>
      </c>
      <c r="E86" s="1">
        <v>72771</v>
      </c>
      <c r="F86" s="1">
        <v>98537</v>
      </c>
      <c r="J86" s="1">
        <v>69355</v>
      </c>
      <c r="K86" s="1">
        <v>24637</v>
      </c>
      <c r="L86" s="1">
        <v>118708</v>
      </c>
      <c r="M86" s="1">
        <v>39824</v>
      </c>
      <c r="N86" s="1">
        <v>227854</v>
      </c>
      <c r="O86" s="1">
        <v>69355</v>
      </c>
      <c r="P86" s="1">
        <v>31012</v>
      </c>
      <c r="Q86" s="1">
        <v>85238</v>
      </c>
      <c r="R86" s="1">
        <v>76929</v>
      </c>
      <c r="S86" s="1">
        <v>217846</v>
      </c>
      <c r="T86" s="1">
        <v>69355</v>
      </c>
    </row>
    <row r="87" spans="1:20" ht="30">
      <c r="A87" s="7" t="s">
        <v>86</v>
      </c>
      <c r="B87" s="1">
        <v>71957</v>
      </c>
      <c r="C87" s="1" t="s">
        <v>112</v>
      </c>
      <c r="D87" s="1" t="s">
        <v>112</v>
      </c>
      <c r="E87" s="1" t="s">
        <v>112</v>
      </c>
      <c r="F87" s="1">
        <v>16066</v>
      </c>
      <c r="J87" s="1">
        <v>55891</v>
      </c>
      <c r="K87" s="1" t="s">
        <v>112</v>
      </c>
      <c r="L87" s="1" t="s">
        <v>112</v>
      </c>
      <c r="M87" s="1" t="s">
        <v>112</v>
      </c>
      <c r="N87" s="1">
        <v>16066</v>
      </c>
      <c r="O87" s="1">
        <v>55891</v>
      </c>
      <c r="P87" s="1" t="s">
        <v>112</v>
      </c>
      <c r="Q87" s="1" t="s">
        <v>112</v>
      </c>
      <c r="R87" s="1" t="s">
        <v>112</v>
      </c>
      <c r="S87" s="1">
        <v>16066</v>
      </c>
      <c r="T87" s="1">
        <v>55891</v>
      </c>
    </row>
    <row r="88" spans="1:20" ht="30">
      <c r="A88" s="7" t="s">
        <v>87</v>
      </c>
      <c r="B88" s="1">
        <v>227541</v>
      </c>
      <c r="C88" s="1" t="s">
        <v>112</v>
      </c>
      <c r="D88" s="1">
        <v>43942</v>
      </c>
      <c r="E88" s="1">
        <v>23910</v>
      </c>
      <c r="F88" s="1">
        <v>152738</v>
      </c>
      <c r="J88" s="1">
        <v>6952</v>
      </c>
      <c r="K88" s="1">
        <v>50392</v>
      </c>
      <c r="L88" s="1">
        <v>28911</v>
      </c>
      <c r="M88" s="1" t="s">
        <v>112</v>
      </c>
      <c r="N88" s="1">
        <v>141286</v>
      </c>
      <c r="O88" s="1">
        <v>6952</v>
      </c>
      <c r="P88" s="1" t="s">
        <v>112</v>
      </c>
      <c r="Q88" s="1" t="s">
        <v>112</v>
      </c>
      <c r="R88" s="1">
        <v>25697</v>
      </c>
      <c r="S88" s="1">
        <v>194893</v>
      </c>
      <c r="T88" s="1">
        <v>6952</v>
      </c>
    </row>
    <row r="89" spans="1:20" ht="30">
      <c r="A89" s="7" t="s">
        <v>88</v>
      </c>
      <c r="B89" s="1">
        <v>423906</v>
      </c>
      <c r="C89" s="1">
        <v>49001</v>
      </c>
      <c r="D89" s="1">
        <v>18894</v>
      </c>
      <c r="E89" s="1">
        <v>41795</v>
      </c>
      <c r="F89" s="1">
        <v>96552</v>
      </c>
      <c r="J89" s="1">
        <v>217664</v>
      </c>
      <c r="K89" s="1">
        <v>2043</v>
      </c>
      <c r="L89" s="1">
        <v>34844</v>
      </c>
      <c r="M89" s="1">
        <v>18585</v>
      </c>
      <c r="N89" s="1">
        <v>150771</v>
      </c>
      <c r="O89" s="1">
        <v>217664</v>
      </c>
      <c r="P89" s="1">
        <v>2043</v>
      </c>
      <c r="Q89" s="1">
        <v>50168</v>
      </c>
      <c r="R89" s="1">
        <v>44363</v>
      </c>
      <c r="S89" s="1">
        <v>112298</v>
      </c>
      <c r="T89" s="1">
        <v>215034</v>
      </c>
    </row>
    <row r="90" spans="1:20" ht="30">
      <c r="A90" s="7" t="s">
        <v>89</v>
      </c>
      <c r="B90" s="1">
        <v>50088</v>
      </c>
      <c r="C90" s="1">
        <v>35578</v>
      </c>
      <c r="D90" s="1" t="s">
        <v>112</v>
      </c>
      <c r="E90" s="1" t="s">
        <v>112</v>
      </c>
      <c r="F90" s="1">
        <v>14509</v>
      </c>
      <c r="J90" s="1" t="s">
        <v>112</v>
      </c>
      <c r="K90" s="1">
        <v>2043</v>
      </c>
      <c r="L90" s="1" t="s">
        <v>112</v>
      </c>
      <c r="M90" s="1" t="s">
        <v>112</v>
      </c>
      <c r="N90" s="1">
        <v>48044</v>
      </c>
      <c r="O90" s="1" t="s">
        <v>112</v>
      </c>
      <c r="P90" s="1">
        <v>2043</v>
      </c>
      <c r="Q90" s="1" t="s">
        <v>112</v>
      </c>
      <c r="R90" s="1">
        <v>33535</v>
      </c>
      <c r="S90" s="1">
        <v>14509</v>
      </c>
      <c r="T90" s="1" t="s">
        <v>112</v>
      </c>
    </row>
    <row r="91" spans="1:20">
      <c r="A91" s="7" t="s">
        <v>90</v>
      </c>
      <c r="B91" s="1">
        <v>263292</v>
      </c>
      <c r="C91" s="1">
        <v>103929</v>
      </c>
      <c r="D91" s="1">
        <v>12061</v>
      </c>
      <c r="E91" s="1" t="s">
        <v>112</v>
      </c>
      <c r="F91" s="1">
        <v>44991</v>
      </c>
      <c r="J91" s="1">
        <v>102310</v>
      </c>
      <c r="K91" s="1">
        <v>2043</v>
      </c>
      <c r="L91" s="1">
        <v>5828</v>
      </c>
      <c r="M91" s="1">
        <v>68351</v>
      </c>
      <c r="N91" s="1">
        <v>84759</v>
      </c>
      <c r="O91" s="1">
        <v>102310</v>
      </c>
      <c r="P91" s="1">
        <v>2043</v>
      </c>
      <c r="Q91" s="1">
        <v>70092</v>
      </c>
      <c r="R91" s="1">
        <v>37622</v>
      </c>
      <c r="S91" s="1">
        <v>51224</v>
      </c>
      <c r="T91" s="1">
        <v>102310</v>
      </c>
    </row>
    <row r="92" spans="1:20">
      <c r="A92" s="7" t="s">
        <v>91</v>
      </c>
      <c r="B92" s="1">
        <v>106939</v>
      </c>
      <c r="C92" s="1">
        <v>72117</v>
      </c>
      <c r="D92" s="1" t="s">
        <v>112</v>
      </c>
      <c r="E92" s="1">
        <v>22357</v>
      </c>
      <c r="F92" s="1">
        <v>12465</v>
      </c>
      <c r="J92" s="1" t="s">
        <v>112</v>
      </c>
      <c r="K92" s="1">
        <v>7852</v>
      </c>
      <c r="L92" s="1" t="s">
        <v>112</v>
      </c>
      <c r="M92" s="1">
        <v>64264</v>
      </c>
      <c r="N92" s="1">
        <v>34822</v>
      </c>
      <c r="O92" s="1" t="s">
        <v>112</v>
      </c>
      <c r="P92" s="1">
        <v>7852</v>
      </c>
      <c r="Q92" s="1">
        <v>86621</v>
      </c>
      <c r="R92" s="1" t="s">
        <v>112</v>
      </c>
      <c r="S92" s="1">
        <v>12465</v>
      </c>
      <c r="T92" s="1" t="s">
        <v>112</v>
      </c>
    </row>
    <row r="93" spans="1:20">
      <c r="A93" s="7" t="s">
        <v>92</v>
      </c>
      <c r="B93" s="1">
        <v>129911</v>
      </c>
      <c r="C93" s="1">
        <v>14127</v>
      </c>
      <c r="D93" s="1">
        <v>19419</v>
      </c>
      <c r="E93" s="1">
        <v>6024</v>
      </c>
      <c r="F93" s="1">
        <v>87383</v>
      </c>
      <c r="J93" s="1">
        <v>2958</v>
      </c>
      <c r="K93" s="1">
        <v>11613</v>
      </c>
      <c r="L93" s="1">
        <v>29627</v>
      </c>
      <c r="M93" s="1">
        <v>7062</v>
      </c>
      <c r="N93" s="1">
        <v>78651</v>
      </c>
      <c r="O93" s="1">
        <v>2958</v>
      </c>
      <c r="P93" s="1" t="s">
        <v>112</v>
      </c>
      <c r="Q93" s="1">
        <v>4434</v>
      </c>
      <c r="R93" s="1">
        <v>10021</v>
      </c>
      <c r="S93" s="1">
        <v>112498</v>
      </c>
      <c r="T93" s="1">
        <v>2958</v>
      </c>
    </row>
    <row r="94" spans="1:20">
      <c r="A94" s="7" t="s">
        <v>32</v>
      </c>
      <c r="B94" s="1">
        <v>663427</v>
      </c>
      <c r="C94" s="1" t="s">
        <v>112</v>
      </c>
      <c r="D94" s="1" t="s">
        <v>112</v>
      </c>
      <c r="E94" s="1">
        <v>9951</v>
      </c>
      <c r="F94" s="1">
        <v>52892</v>
      </c>
      <c r="J94" s="1">
        <v>600585</v>
      </c>
      <c r="K94" s="1" t="s">
        <v>112</v>
      </c>
      <c r="L94" s="1" t="s">
        <v>112</v>
      </c>
      <c r="M94" s="1" t="s">
        <v>112</v>
      </c>
      <c r="N94" s="1">
        <v>62842</v>
      </c>
      <c r="O94" s="1">
        <v>600585</v>
      </c>
      <c r="P94" s="1" t="s">
        <v>112</v>
      </c>
      <c r="Q94" s="1" t="s">
        <v>112</v>
      </c>
      <c r="R94" s="1" t="s">
        <v>112</v>
      </c>
      <c r="S94" s="1">
        <v>63786</v>
      </c>
      <c r="T94" s="1">
        <v>599641</v>
      </c>
    </row>
    <row r="95" spans="1:20">
      <c r="A95" s="6" t="s">
        <v>93</v>
      </c>
    </row>
    <row r="96" spans="1:20">
      <c r="A96" s="7" t="s">
        <v>94</v>
      </c>
      <c r="B96" s="1">
        <v>11159</v>
      </c>
      <c r="C96" s="1" t="s">
        <v>112</v>
      </c>
      <c r="D96" s="1">
        <v>1209</v>
      </c>
      <c r="E96" s="1">
        <v>9951</v>
      </c>
      <c r="F96" s="1" t="s">
        <v>112</v>
      </c>
      <c r="J96" s="1" t="s">
        <v>112</v>
      </c>
      <c r="K96" s="1" t="s">
        <v>112</v>
      </c>
      <c r="L96" s="1" t="s">
        <v>112</v>
      </c>
      <c r="M96" s="1">
        <v>1209</v>
      </c>
      <c r="N96" s="1">
        <v>9951</v>
      </c>
      <c r="O96" s="1" t="s">
        <v>112</v>
      </c>
      <c r="P96" s="1" t="s">
        <v>112</v>
      </c>
      <c r="Q96" s="1" t="s">
        <v>112</v>
      </c>
      <c r="R96" s="1">
        <v>1209</v>
      </c>
      <c r="S96" s="1">
        <v>9951</v>
      </c>
      <c r="T96" s="1" t="s">
        <v>112</v>
      </c>
    </row>
    <row r="97" spans="1:20">
      <c r="A97" s="7" t="s">
        <v>95</v>
      </c>
      <c r="B97" s="1">
        <v>6927</v>
      </c>
      <c r="C97" s="1" t="s">
        <v>112</v>
      </c>
      <c r="D97" s="1" t="s">
        <v>112</v>
      </c>
      <c r="E97" s="1" t="s">
        <v>112</v>
      </c>
      <c r="F97" s="1">
        <v>6927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6927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6927</v>
      </c>
      <c r="T97" s="1" t="s">
        <v>112</v>
      </c>
    </row>
    <row r="98" spans="1:20">
      <c r="A98" s="7" t="s">
        <v>96</v>
      </c>
      <c r="B98" s="1">
        <v>23543</v>
      </c>
      <c r="C98" s="1" t="s">
        <v>112</v>
      </c>
      <c r="D98" s="1">
        <v>5958</v>
      </c>
      <c r="E98" s="1" t="s">
        <v>112</v>
      </c>
      <c r="F98" s="1">
        <v>1752</v>
      </c>
      <c r="J98" s="1">
        <v>15834</v>
      </c>
      <c r="K98" s="1" t="s">
        <v>112</v>
      </c>
      <c r="L98" s="1">
        <v>5958</v>
      </c>
      <c r="M98" s="1" t="s">
        <v>112</v>
      </c>
      <c r="N98" s="1">
        <v>1752</v>
      </c>
      <c r="O98" s="1">
        <v>15834</v>
      </c>
      <c r="P98" s="1" t="s">
        <v>112</v>
      </c>
      <c r="Q98" s="1" t="s">
        <v>112</v>
      </c>
      <c r="R98" s="1">
        <v>5958</v>
      </c>
      <c r="S98" s="1">
        <v>1752</v>
      </c>
      <c r="T98" s="1">
        <v>15834</v>
      </c>
    </row>
    <row r="99" spans="1:20">
      <c r="A99" s="7" t="s">
        <v>97</v>
      </c>
      <c r="B99" s="1">
        <v>2418</v>
      </c>
      <c r="C99" s="1" t="s">
        <v>112</v>
      </c>
      <c r="D99" s="1" t="s">
        <v>112</v>
      </c>
      <c r="E99" s="1" t="s">
        <v>112</v>
      </c>
      <c r="F99" s="1">
        <v>2418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2418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2418</v>
      </c>
      <c r="T99" s="1" t="s">
        <v>112</v>
      </c>
    </row>
    <row r="100" spans="1:20">
      <c r="A100" s="7" t="s">
        <v>98</v>
      </c>
      <c r="B100" s="1">
        <v>4733684</v>
      </c>
      <c r="C100" s="1">
        <v>381149</v>
      </c>
      <c r="D100" s="1">
        <v>439181</v>
      </c>
      <c r="E100" s="1">
        <v>252323</v>
      </c>
      <c r="F100" s="1">
        <v>2498106</v>
      </c>
      <c r="J100" s="1">
        <v>1162924</v>
      </c>
      <c r="K100" s="1">
        <v>176768</v>
      </c>
      <c r="L100" s="1">
        <v>495681</v>
      </c>
      <c r="M100" s="1">
        <v>220589</v>
      </c>
      <c r="N100" s="1">
        <v>2677722</v>
      </c>
      <c r="O100" s="1">
        <v>1162924</v>
      </c>
      <c r="P100" s="1">
        <v>103966</v>
      </c>
      <c r="Q100" s="1">
        <v>418087</v>
      </c>
      <c r="R100" s="1">
        <v>268968</v>
      </c>
      <c r="S100" s="1">
        <v>2783313</v>
      </c>
      <c r="T100" s="1">
        <v>1159350</v>
      </c>
    </row>
    <row r="101" spans="1:20">
      <c r="A101" s="7" t="s">
        <v>32</v>
      </c>
      <c r="B101" s="1">
        <v>34675</v>
      </c>
      <c r="C101" s="1" t="s">
        <v>112</v>
      </c>
      <c r="D101" s="1" t="s">
        <v>112</v>
      </c>
      <c r="E101" s="1" t="s">
        <v>112</v>
      </c>
      <c r="F101" s="1">
        <v>21723</v>
      </c>
      <c r="J101" s="1">
        <v>12952</v>
      </c>
      <c r="K101" s="1" t="s">
        <v>112</v>
      </c>
      <c r="L101" s="1" t="s">
        <v>112</v>
      </c>
      <c r="M101" s="1" t="s">
        <v>112</v>
      </c>
      <c r="N101" s="1">
        <v>21723</v>
      </c>
      <c r="O101" s="1">
        <v>12952</v>
      </c>
      <c r="P101" s="1" t="s">
        <v>112</v>
      </c>
      <c r="Q101" s="1">
        <v>7520</v>
      </c>
      <c r="R101" s="1" t="s">
        <v>112</v>
      </c>
      <c r="S101" s="1">
        <v>14203</v>
      </c>
      <c r="T101" s="1">
        <v>12952</v>
      </c>
    </row>
    <row r="102" spans="1:20">
      <c r="A102" s="6" t="s">
        <v>99</v>
      </c>
    </row>
    <row r="103" spans="1:20">
      <c r="A103" s="7" t="s">
        <v>100</v>
      </c>
      <c r="B103" s="1">
        <v>2600158</v>
      </c>
      <c r="C103" s="1">
        <v>138415</v>
      </c>
      <c r="D103" s="1">
        <v>280197</v>
      </c>
      <c r="E103" s="1">
        <v>125590</v>
      </c>
      <c r="F103" s="1">
        <v>1899099</v>
      </c>
      <c r="J103" s="1">
        <v>156856</v>
      </c>
      <c r="K103" s="1">
        <v>121189</v>
      </c>
      <c r="L103" s="1">
        <v>253517</v>
      </c>
      <c r="M103" s="1">
        <v>80992</v>
      </c>
      <c r="N103" s="1">
        <v>1987605</v>
      </c>
      <c r="O103" s="1">
        <v>156856</v>
      </c>
      <c r="P103" s="1">
        <v>46311</v>
      </c>
      <c r="Q103" s="1">
        <v>171916</v>
      </c>
      <c r="R103" s="1">
        <v>171771</v>
      </c>
      <c r="S103" s="1">
        <v>2053303</v>
      </c>
      <c r="T103" s="1">
        <v>156856</v>
      </c>
    </row>
    <row r="104" spans="1:20">
      <c r="A104" s="7" t="s">
        <v>101</v>
      </c>
      <c r="B104" s="1">
        <v>989695</v>
      </c>
      <c r="C104" s="1">
        <v>139241</v>
      </c>
      <c r="D104" s="1">
        <v>134036</v>
      </c>
      <c r="E104" s="1">
        <v>127445</v>
      </c>
      <c r="F104" s="1">
        <v>571629</v>
      </c>
      <c r="J104" s="1">
        <v>17344</v>
      </c>
      <c r="K104" s="1">
        <v>38412</v>
      </c>
      <c r="L104" s="1">
        <v>203282</v>
      </c>
      <c r="M104" s="1">
        <v>60658</v>
      </c>
      <c r="N104" s="1">
        <v>669999</v>
      </c>
      <c r="O104" s="1">
        <v>17344</v>
      </c>
      <c r="P104" s="1">
        <v>55612</v>
      </c>
      <c r="Q104" s="1">
        <v>176506</v>
      </c>
      <c r="R104" s="1">
        <v>80005</v>
      </c>
      <c r="S104" s="1">
        <v>663802</v>
      </c>
      <c r="T104" s="1">
        <v>13771</v>
      </c>
    </row>
    <row r="105" spans="1:20">
      <c r="A105" s="7" t="s">
        <v>102</v>
      </c>
      <c r="B105" s="1">
        <v>179335</v>
      </c>
      <c r="C105" s="1">
        <v>80077</v>
      </c>
      <c r="D105" s="1">
        <v>32114</v>
      </c>
      <c r="E105" s="1">
        <v>9239</v>
      </c>
      <c r="F105" s="1">
        <v>57904</v>
      </c>
      <c r="J105" s="1" t="s">
        <v>112</v>
      </c>
      <c r="K105" s="1">
        <v>17168</v>
      </c>
      <c r="L105" s="1">
        <v>21424</v>
      </c>
      <c r="M105" s="1">
        <v>80148</v>
      </c>
      <c r="N105" s="1">
        <v>60595</v>
      </c>
      <c r="O105" s="1" t="s">
        <v>112</v>
      </c>
      <c r="P105" s="1">
        <v>2043</v>
      </c>
      <c r="Q105" s="1">
        <v>77184</v>
      </c>
      <c r="R105" s="1">
        <v>24358</v>
      </c>
      <c r="S105" s="1">
        <v>75750</v>
      </c>
      <c r="T105" s="1" t="s">
        <v>112</v>
      </c>
    </row>
    <row r="106" spans="1:20">
      <c r="A106" s="7" t="s">
        <v>103</v>
      </c>
      <c r="B106" s="1">
        <v>2293</v>
      </c>
      <c r="C106" s="1" t="s">
        <v>112</v>
      </c>
      <c r="D106" s="1" t="s">
        <v>112</v>
      </c>
      <c r="E106" s="1" t="s">
        <v>112</v>
      </c>
      <c r="F106" s="1">
        <v>2293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2293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2293</v>
      </c>
      <c r="T106" s="1" t="s">
        <v>112</v>
      </c>
    </row>
    <row r="107" spans="1:20">
      <c r="A107" s="7" t="s">
        <v>32</v>
      </c>
      <c r="B107" s="1">
        <v>1040925</v>
      </c>
      <c r="C107" s="1">
        <v>23416</v>
      </c>
      <c r="D107" s="1" t="s">
        <v>112</v>
      </c>
      <c r="E107" s="1" t="s">
        <v>112</v>
      </c>
      <c r="F107" s="1" t="s">
        <v>112</v>
      </c>
      <c r="J107" s="1">
        <v>1017509</v>
      </c>
      <c r="K107" s="1" t="s">
        <v>112</v>
      </c>
      <c r="L107" s="1">
        <v>23416</v>
      </c>
      <c r="M107" s="1" t="s">
        <v>112</v>
      </c>
      <c r="N107" s="1" t="s">
        <v>112</v>
      </c>
      <c r="O107" s="1">
        <v>1017509</v>
      </c>
      <c r="P107" s="1" t="s">
        <v>112</v>
      </c>
      <c r="Q107" s="1" t="s">
        <v>112</v>
      </c>
      <c r="R107" s="1" t="s">
        <v>112</v>
      </c>
      <c r="S107" s="1">
        <v>23416</v>
      </c>
      <c r="T107" s="1">
        <v>1017509</v>
      </c>
    </row>
    <row r="108" spans="1:20">
      <c r="A108" s="6" t="s">
        <v>104</v>
      </c>
    </row>
    <row r="109" spans="1:20">
      <c r="A109" s="7" t="s">
        <v>100</v>
      </c>
      <c r="B109" s="1">
        <v>3270444</v>
      </c>
      <c r="C109" s="1">
        <v>359687</v>
      </c>
      <c r="D109" s="1">
        <v>384656</v>
      </c>
      <c r="E109" s="1">
        <v>221488</v>
      </c>
      <c r="F109" s="1">
        <v>2134607</v>
      </c>
      <c r="J109" s="1">
        <v>170005</v>
      </c>
      <c r="K109" s="1">
        <v>143200</v>
      </c>
      <c r="L109" s="1">
        <v>459960</v>
      </c>
      <c r="M109" s="1">
        <v>174261</v>
      </c>
      <c r="N109" s="1">
        <v>2323018</v>
      </c>
      <c r="O109" s="1">
        <v>170005</v>
      </c>
      <c r="P109" s="1">
        <v>88241</v>
      </c>
      <c r="Q109" s="1">
        <v>401536</v>
      </c>
      <c r="R109" s="1">
        <v>239882</v>
      </c>
      <c r="S109" s="1">
        <v>2373410</v>
      </c>
      <c r="T109" s="1">
        <v>167375</v>
      </c>
    </row>
    <row r="110" spans="1:20">
      <c r="A110" s="7" t="s">
        <v>101</v>
      </c>
      <c r="B110" s="1">
        <v>407255</v>
      </c>
      <c r="C110" s="1">
        <v>19419</v>
      </c>
      <c r="D110" s="1">
        <v>46409</v>
      </c>
      <c r="E110" s="1">
        <v>15547</v>
      </c>
      <c r="F110" s="1">
        <v>321685</v>
      </c>
      <c r="J110" s="1">
        <v>4195</v>
      </c>
      <c r="K110" s="1">
        <v>29232</v>
      </c>
      <c r="L110" s="1">
        <v>29753</v>
      </c>
      <c r="M110" s="1">
        <v>37836</v>
      </c>
      <c r="N110" s="1">
        <v>306239</v>
      </c>
      <c r="O110" s="1">
        <v>4195</v>
      </c>
      <c r="P110" s="1">
        <v>13682</v>
      </c>
      <c r="Q110" s="1">
        <v>15610</v>
      </c>
      <c r="R110" s="1">
        <v>11895</v>
      </c>
      <c r="S110" s="1">
        <v>362817</v>
      </c>
      <c r="T110" s="1">
        <v>3251</v>
      </c>
    </row>
    <row r="111" spans="1:20">
      <c r="A111" s="7" t="s">
        <v>102</v>
      </c>
      <c r="B111" s="1">
        <v>95903</v>
      </c>
      <c r="C111" s="1">
        <v>2043</v>
      </c>
      <c r="D111" s="1">
        <v>7594</v>
      </c>
      <c r="E111" s="1">
        <v>25238</v>
      </c>
      <c r="F111" s="1">
        <v>61028</v>
      </c>
      <c r="J111" s="1" t="s">
        <v>112</v>
      </c>
      <c r="K111" s="1">
        <v>4336</v>
      </c>
      <c r="L111" s="1">
        <v>5968</v>
      </c>
      <c r="M111" s="1">
        <v>9701</v>
      </c>
      <c r="N111" s="1">
        <v>75898</v>
      </c>
      <c r="O111" s="1" t="s">
        <v>112</v>
      </c>
      <c r="P111" s="1">
        <v>2043</v>
      </c>
      <c r="Q111" s="1">
        <v>2503</v>
      </c>
      <c r="R111" s="1">
        <v>24358</v>
      </c>
      <c r="S111" s="1">
        <v>67000</v>
      </c>
      <c r="T111" s="1" t="s">
        <v>112</v>
      </c>
    </row>
    <row r="112" spans="1:20">
      <c r="A112" s="7" t="s">
        <v>103</v>
      </c>
      <c r="B112" s="1">
        <v>7689</v>
      </c>
      <c r="C112" s="1" t="s">
        <v>112</v>
      </c>
      <c r="D112" s="1">
        <v>7689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>
        <v>5958</v>
      </c>
      <c r="M112" s="1" t="s">
        <v>112</v>
      </c>
      <c r="N112" s="1">
        <v>1731</v>
      </c>
      <c r="O112" s="1" t="s">
        <v>112</v>
      </c>
      <c r="P112" s="1" t="s">
        <v>112</v>
      </c>
      <c r="Q112" s="1">
        <v>5958</v>
      </c>
      <c r="R112" s="1" t="s">
        <v>112</v>
      </c>
      <c r="S112" s="1">
        <v>1731</v>
      </c>
      <c r="T112" s="1" t="s">
        <v>112</v>
      </c>
    </row>
    <row r="113" spans="1:20">
      <c r="A113" s="7" t="s">
        <v>32</v>
      </c>
      <c r="B113" s="1">
        <v>1031114</v>
      </c>
      <c r="C113" s="1" t="s">
        <v>112</v>
      </c>
      <c r="D113" s="1" t="s">
        <v>112</v>
      </c>
      <c r="E113" s="1" t="s">
        <v>112</v>
      </c>
      <c r="F113" s="1">
        <v>13605</v>
      </c>
      <c r="J113" s="1">
        <v>1017509</v>
      </c>
      <c r="K113" s="1" t="s">
        <v>112</v>
      </c>
      <c r="L113" s="1" t="s">
        <v>112</v>
      </c>
      <c r="M113" s="1" t="s">
        <v>112</v>
      </c>
      <c r="N113" s="1">
        <v>13605</v>
      </c>
      <c r="O113" s="1">
        <v>1017509</v>
      </c>
      <c r="P113" s="1" t="s">
        <v>112</v>
      </c>
      <c r="Q113" s="1" t="s">
        <v>112</v>
      </c>
      <c r="R113" s="1" t="s">
        <v>112</v>
      </c>
      <c r="S113" s="1">
        <v>13605</v>
      </c>
      <c r="T113" s="1">
        <v>1017509</v>
      </c>
    </row>
    <row r="114" spans="1:20">
      <c r="A114" s="6" t="s">
        <v>105</v>
      </c>
    </row>
    <row r="115" spans="1:20">
      <c r="A115" s="7" t="s">
        <v>100</v>
      </c>
      <c r="B115" s="1">
        <v>2230846</v>
      </c>
      <c r="C115" s="1">
        <v>233400</v>
      </c>
      <c r="D115" s="1">
        <v>152916</v>
      </c>
      <c r="E115" s="1">
        <v>142843</v>
      </c>
      <c r="F115" s="1">
        <v>1547153</v>
      </c>
      <c r="J115" s="1">
        <v>154535</v>
      </c>
      <c r="K115" s="1">
        <v>105305</v>
      </c>
      <c r="L115" s="1">
        <v>304749</v>
      </c>
      <c r="M115" s="1">
        <v>150078</v>
      </c>
      <c r="N115" s="1">
        <v>1516179</v>
      </c>
      <c r="O115" s="1">
        <v>154535</v>
      </c>
      <c r="P115" s="1">
        <v>71100</v>
      </c>
      <c r="Q115" s="1">
        <v>258840</v>
      </c>
      <c r="R115" s="1">
        <v>143081</v>
      </c>
      <c r="S115" s="1">
        <v>1603290</v>
      </c>
      <c r="T115" s="1">
        <v>154535</v>
      </c>
    </row>
    <row r="116" spans="1:20">
      <c r="A116" s="7" t="s">
        <v>101</v>
      </c>
      <c r="B116" s="1">
        <v>1345208</v>
      </c>
      <c r="C116" s="1">
        <v>90382</v>
      </c>
      <c r="D116" s="1">
        <v>274037</v>
      </c>
      <c r="E116" s="1">
        <v>112101</v>
      </c>
      <c r="F116" s="1">
        <v>849024</v>
      </c>
      <c r="J116" s="1">
        <v>19665</v>
      </c>
      <c r="K116" s="1">
        <v>39424</v>
      </c>
      <c r="L116" s="1">
        <v>151426</v>
      </c>
      <c r="M116" s="1">
        <v>61413</v>
      </c>
      <c r="N116" s="1">
        <v>1073279</v>
      </c>
      <c r="O116" s="1">
        <v>19665</v>
      </c>
      <c r="P116" s="1">
        <v>18442</v>
      </c>
      <c r="Q116" s="1">
        <v>136048</v>
      </c>
      <c r="R116" s="1">
        <v>101086</v>
      </c>
      <c r="S116" s="1">
        <v>1073541</v>
      </c>
      <c r="T116" s="1">
        <v>16091</v>
      </c>
    </row>
    <row r="117" spans="1:20">
      <c r="A117" s="7" t="s">
        <v>102</v>
      </c>
      <c r="B117" s="1">
        <v>186303</v>
      </c>
      <c r="C117" s="1">
        <v>33951</v>
      </c>
      <c r="D117" s="1">
        <v>14136</v>
      </c>
      <c r="E117" s="1">
        <v>7331</v>
      </c>
      <c r="F117" s="1">
        <v>130885</v>
      </c>
      <c r="J117" s="1" t="s">
        <v>112</v>
      </c>
      <c r="K117" s="1">
        <v>32039</v>
      </c>
      <c r="L117" s="1">
        <v>22047</v>
      </c>
      <c r="M117" s="1">
        <v>10306</v>
      </c>
      <c r="N117" s="1">
        <v>121911</v>
      </c>
      <c r="O117" s="1" t="s">
        <v>112</v>
      </c>
      <c r="P117" s="1">
        <v>14424</v>
      </c>
      <c r="Q117" s="1">
        <v>30719</v>
      </c>
      <c r="R117" s="1">
        <v>31967</v>
      </c>
      <c r="S117" s="1">
        <v>109194</v>
      </c>
      <c r="T117" s="1" t="s">
        <v>112</v>
      </c>
    </row>
    <row r="118" spans="1:20">
      <c r="A118" s="7" t="s">
        <v>103</v>
      </c>
      <c r="B118" s="1">
        <v>7012</v>
      </c>
      <c r="C118" s="1" t="s">
        <v>112</v>
      </c>
      <c r="D118" s="1">
        <v>5259</v>
      </c>
      <c r="E118" s="1" t="s">
        <v>112</v>
      </c>
      <c r="F118" s="1">
        <v>1752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7012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7012</v>
      </c>
      <c r="T118" s="1" t="s">
        <v>112</v>
      </c>
    </row>
    <row r="119" spans="1:20">
      <c r="A119" s="7" t="s">
        <v>32</v>
      </c>
      <c r="B119" s="1">
        <v>1043036</v>
      </c>
      <c r="C119" s="1">
        <v>23416</v>
      </c>
      <c r="D119" s="1" t="s">
        <v>112</v>
      </c>
      <c r="E119" s="1" t="s">
        <v>112</v>
      </c>
      <c r="F119" s="1">
        <v>2111</v>
      </c>
      <c r="J119" s="1">
        <v>1017509</v>
      </c>
      <c r="K119" s="1" t="s">
        <v>112</v>
      </c>
      <c r="L119" s="1">
        <v>23416</v>
      </c>
      <c r="M119" s="1" t="s">
        <v>112</v>
      </c>
      <c r="N119" s="1">
        <v>2111</v>
      </c>
      <c r="O119" s="1">
        <v>1017509</v>
      </c>
      <c r="P119" s="1" t="s">
        <v>112</v>
      </c>
      <c r="Q119" s="1" t="s">
        <v>112</v>
      </c>
      <c r="R119" s="1" t="s">
        <v>112</v>
      </c>
      <c r="S119" s="1">
        <v>25527</v>
      </c>
      <c r="T119" s="1">
        <v>1017509</v>
      </c>
    </row>
    <row r="120" spans="1:20">
      <c r="A120" s="6" t="s">
        <v>106</v>
      </c>
    </row>
    <row r="121" spans="1:20">
      <c r="A121" s="7" t="s">
        <v>100</v>
      </c>
      <c r="B121" s="1">
        <v>2701571</v>
      </c>
      <c r="C121" s="1">
        <v>172371</v>
      </c>
      <c r="D121" s="1">
        <v>310937</v>
      </c>
      <c r="E121" s="1">
        <v>168773</v>
      </c>
      <c r="F121" s="1">
        <v>1894956</v>
      </c>
      <c r="J121" s="1">
        <v>154535</v>
      </c>
      <c r="K121" s="1">
        <v>120026</v>
      </c>
      <c r="L121" s="1">
        <v>172650</v>
      </c>
      <c r="M121" s="1">
        <v>105718</v>
      </c>
      <c r="N121" s="1">
        <v>2148642</v>
      </c>
      <c r="O121" s="1">
        <v>154535</v>
      </c>
      <c r="P121" s="1">
        <v>50565</v>
      </c>
      <c r="Q121" s="1">
        <v>125174</v>
      </c>
      <c r="R121" s="1">
        <v>186306</v>
      </c>
      <c r="S121" s="1">
        <v>2184992</v>
      </c>
      <c r="T121" s="1">
        <v>154535</v>
      </c>
    </row>
    <row r="122" spans="1:20">
      <c r="A122" s="7" t="s">
        <v>101</v>
      </c>
      <c r="B122" s="1">
        <v>856944</v>
      </c>
      <c r="C122" s="1">
        <v>136387</v>
      </c>
      <c r="D122" s="1">
        <v>118230</v>
      </c>
      <c r="E122" s="1">
        <v>44731</v>
      </c>
      <c r="F122" s="1">
        <v>537931</v>
      </c>
      <c r="J122" s="1">
        <v>19665</v>
      </c>
      <c r="K122" s="1">
        <v>37750</v>
      </c>
      <c r="L122" s="1">
        <v>294742</v>
      </c>
      <c r="M122" s="1">
        <v>36855</v>
      </c>
      <c r="N122" s="1">
        <v>467932</v>
      </c>
      <c r="O122" s="1">
        <v>19665</v>
      </c>
      <c r="P122" s="1">
        <v>48107</v>
      </c>
      <c r="Q122" s="1">
        <v>236168</v>
      </c>
      <c r="R122" s="1">
        <v>81176</v>
      </c>
      <c r="S122" s="1">
        <v>475401</v>
      </c>
      <c r="T122" s="1">
        <v>16091</v>
      </c>
    </row>
    <row r="123" spans="1:20">
      <c r="A123" s="7" t="s">
        <v>102</v>
      </c>
      <c r="B123" s="1">
        <v>146962</v>
      </c>
      <c r="C123" s="1">
        <v>6396</v>
      </c>
      <c r="D123" s="1">
        <v>17181</v>
      </c>
      <c r="E123" s="1">
        <v>48771</v>
      </c>
      <c r="F123" s="1">
        <v>74614</v>
      </c>
      <c r="J123" s="1" t="s">
        <v>112</v>
      </c>
      <c r="K123" s="1">
        <v>18992</v>
      </c>
      <c r="L123" s="1">
        <v>34246</v>
      </c>
      <c r="M123" s="1">
        <v>8316</v>
      </c>
      <c r="N123" s="1">
        <v>85408</v>
      </c>
      <c r="O123" s="1" t="s">
        <v>112</v>
      </c>
      <c r="P123" s="1">
        <v>5294</v>
      </c>
      <c r="Q123" s="1" t="s">
        <v>112</v>
      </c>
      <c r="R123" s="1">
        <v>8653</v>
      </c>
      <c r="S123" s="1">
        <v>133016</v>
      </c>
      <c r="T123" s="1" t="s">
        <v>112</v>
      </c>
    </row>
    <row r="124" spans="1:20">
      <c r="A124" s="7" t="s">
        <v>103</v>
      </c>
      <c r="B124" s="1">
        <v>89419</v>
      </c>
      <c r="C124" s="1">
        <v>65995</v>
      </c>
      <c r="D124" s="1" t="s">
        <v>112</v>
      </c>
      <c r="E124" s="1" t="s">
        <v>112</v>
      </c>
      <c r="F124" s="1">
        <v>23424</v>
      </c>
      <c r="J124" s="1" t="s">
        <v>112</v>
      </c>
      <c r="K124" s="1" t="s">
        <v>112</v>
      </c>
      <c r="L124" s="1" t="s">
        <v>112</v>
      </c>
      <c r="M124" s="1">
        <v>70909</v>
      </c>
      <c r="N124" s="1">
        <v>18510</v>
      </c>
      <c r="O124" s="1" t="s">
        <v>112</v>
      </c>
      <c r="P124" s="1" t="s">
        <v>112</v>
      </c>
      <c r="Q124" s="1">
        <v>64264</v>
      </c>
      <c r="R124" s="1" t="s">
        <v>112</v>
      </c>
      <c r="S124" s="1">
        <v>25155</v>
      </c>
      <c r="T124" s="1" t="s">
        <v>112</v>
      </c>
    </row>
    <row r="125" spans="1:20">
      <c r="A125" s="7" t="s">
        <v>32</v>
      </c>
      <c r="B125" s="1">
        <v>1017509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1017509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1017509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1017509</v>
      </c>
    </row>
    <row r="126" spans="1:20">
      <c r="A126" s="6" t="s">
        <v>107</v>
      </c>
    </row>
    <row r="127" spans="1:20">
      <c r="A127" s="7" t="s">
        <v>100</v>
      </c>
      <c r="B127" s="1">
        <v>3399290</v>
      </c>
      <c r="C127" s="1">
        <v>277314</v>
      </c>
      <c r="D127" s="1">
        <v>365549</v>
      </c>
      <c r="E127" s="1">
        <v>250513</v>
      </c>
      <c r="F127" s="1">
        <v>2343872</v>
      </c>
      <c r="J127" s="1">
        <v>162042</v>
      </c>
      <c r="K127" s="1">
        <v>141373</v>
      </c>
      <c r="L127" s="1">
        <v>438964</v>
      </c>
      <c r="M127" s="1">
        <v>146436</v>
      </c>
      <c r="N127" s="1">
        <v>2510476</v>
      </c>
      <c r="O127" s="1">
        <v>162042</v>
      </c>
      <c r="P127" s="1">
        <v>89543</v>
      </c>
      <c r="Q127" s="1">
        <v>353519</v>
      </c>
      <c r="R127" s="1">
        <v>267605</v>
      </c>
      <c r="S127" s="1">
        <v>2529212</v>
      </c>
      <c r="T127" s="1">
        <v>159412</v>
      </c>
    </row>
    <row r="128" spans="1:20">
      <c r="A128" s="7" t="s">
        <v>101</v>
      </c>
      <c r="B128" s="1">
        <v>372406</v>
      </c>
      <c r="C128" s="1">
        <v>100061</v>
      </c>
      <c r="D128" s="1">
        <v>80798</v>
      </c>
      <c r="E128" s="1">
        <v>4430</v>
      </c>
      <c r="F128" s="1">
        <v>174958</v>
      </c>
      <c r="J128" s="1">
        <v>12159</v>
      </c>
      <c r="K128" s="1">
        <v>21970</v>
      </c>
      <c r="L128" s="1">
        <v>58588</v>
      </c>
      <c r="M128" s="1">
        <v>72118</v>
      </c>
      <c r="N128" s="1">
        <v>207571</v>
      </c>
      <c r="O128" s="1">
        <v>12159</v>
      </c>
      <c r="P128" s="1">
        <v>12380</v>
      </c>
      <c r="Q128" s="1">
        <v>72087</v>
      </c>
      <c r="R128" s="1">
        <v>8529</v>
      </c>
      <c r="S128" s="1">
        <v>268194</v>
      </c>
      <c r="T128" s="1">
        <v>11215</v>
      </c>
    </row>
    <row r="129" spans="1:20">
      <c r="A129" s="7" t="s">
        <v>102</v>
      </c>
      <c r="B129" s="1">
        <v>21470</v>
      </c>
      <c r="C129" s="1">
        <v>2043</v>
      </c>
      <c r="D129" s="1" t="s">
        <v>112</v>
      </c>
      <c r="E129" s="1">
        <v>7331</v>
      </c>
      <c r="F129" s="1">
        <v>12096</v>
      </c>
      <c r="J129" s="1" t="s">
        <v>112</v>
      </c>
      <c r="K129" s="1">
        <v>13426</v>
      </c>
      <c r="L129" s="1">
        <v>4087</v>
      </c>
      <c r="M129" s="1">
        <v>3244</v>
      </c>
      <c r="N129" s="1">
        <v>713</v>
      </c>
      <c r="O129" s="1" t="s">
        <v>112</v>
      </c>
      <c r="P129" s="1">
        <v>2043</v>
      </c>
      <c r="Q129" s="1" t="s">
        <v>112</v>
      </c>
      <c r="R129" s="1" t="s">
        <v>112</v>
      </c>
      <c r="S129" s="1">
        <v>19426</v>
      </c>
      <c r="T129" s="1" t="s">
        <v>112</v>
      </c>
    </row>
    <row r="130" spans="1:20">
      <c r="A130" s="7" t="s">
        <v>103</v>
      </c>
      <c r="B130" s="1">
        <v>1731</v>
      </c>
      <c r="C130" s="1">
        <v>1731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1731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1731</v>
      </c>
      <c r="T130" s="1" t="s">
        <v>112</v>
      </c>
    </row>
    <row r="131" spans="1:20">
      <c r="A131" s="7" t="s">
        <v>32</v>
      </c>
      <c r="B131" s="1">
        <v>1017509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1017509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1017509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1017509</v>
      </c>
    </row>
    <row r="132" spans="1:20">
      <c r="A132" s="6" t="s">
        <v>108</v>
      </c>
    </row>
    <row r="133" spans="1:20">
      <c r="A133" s="7" t="s">
        <v>100</v>
      </c>
      <c r="B133" s="1">
        <v>3484385</v>
      </c>
      <c r="C133" s="1">
        <v>319112</v>
      </c>
      <c r="D133" s="1">
        <v>423778</v>
      </c>
      <c r="E133" s="1">
        <v>220979</v>
      </c>
      <c r="F133" s="1">
        <v>2349641</v>
      </c>
      <c r="J133" s="1">
        <v>170875</v>
      </c>
      <c r="K133" s="1">
        <v>140465</v>
      </c>
      <c r="L133" s="1">
        <v>443942</v>
      </c>
      <c r="M133" s="1">
        <v>203715</v>
      </c>
      <c r="N133" s="1">
        <v>2525389</v>
      </c>
      <c r="O133" s="1">
        <v>170875</v>
      </c>
      <c r="P133" s="1">
        <v>91265</v>
      </c>
      <c r="Q133" s="1">
        <v>373811</v>
      </c>
      <c r="R133" s="1">
        <v>260265</v>
      </c>
      <c r="S133" s="1">
        <v>2591743</v>
      </c>
      <c r="T133" s="1">
        <v>167301</v>
      </c>
    </row>
    <row r="134" spans="1:20">
      <c r="A134" s="7" t="s">
        <v>101</v>
      </c>
      <c r="B134" s="1">
        <v>269655</v>
      </c>
      <c r="C134" s="1">
        <v>49336</v>
      </c>
      <c r="D134" s="1">
        <v>22569</v>
      </c>
      <c r="E134" s="1">
        <v>13853</v>
      </c>
      <c r="F134" s="1">
        <v>180571</v>
      </c>
      <c r="J134" s="1">
        <v>3325</v>
      </c>
      <c r="K134" s="1">
        <v>23602</v>
      </c>
      <c r="L134" s="1">
        <v>57697</v>
      </c>
      <c r="M134" s="1">
        <v>12823</v>
      </c>
      <c r="N134" s="1">
        <v>172208</v>
      </c>
      <c r="O134" s="1">
        <v>3325</v>
      </c>
      <c r="P134" s="1" t="s">
        <v>112</v>
      </c>
      <c r="Q134" s="1">
        <v>51795</v>
      </c>
      <c r="R134" s="1">
        <v>10609</v>
      </c>
      <c r="S134" s="1">
        <v>203925</v>
      </c>
      <c r="T134" s="1">
        <v>3325</v>
      </c>
    </row>
    <row r="135" spans="1:20">
      <c r="A135" s="7" t="s">
        <v>102</v>
      </c>
      <c r="B135" s="1">
        <v>40856</v>
      </c>
      <c r="C135" s="1">
        <v>12701</v>
      </c>
      <c r="D135" s="1" t="s">
        <v>112</v>
      </c>
      <c r="E135" s="1">
        <v>27442</v>
      </c>
      <c r="F135" s="1">
        <v>713</v>
      </c>
      <c r="J135" s="1" t="s">
        <v>112</v>
      </c>
      <c r="K135" s="1">
        <v>12701</v>
      </c>
      <c r="L135" s="1" t="s">
        <v>112</v>
      </c>
      <c r="M135" s="1">
        <v>5259</v>
      </c>
      <c r="N135" s="1">
        <v>22896</v>
      </c>
      <c r="O135" s="1" t="s">
        <v>112</v>
      </c>
      <c r="P135" s="1">
        <v>12701</v>
      </c>
      <c r="Q135" s="1" t="s">
        <v>112</v>
      </c>
      <c r="R135" s="1">
        <v>5259</v>
      </c>
      <c r="S135" s="1">
        <v>22896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1017509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1017509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1017509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1017509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172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3821425</v>
      </c>
      <c r="C8" s="1">
        <v>261441</v>
      </c>
      <c r="D8" s="1">
        <v>411714</v>
      </c>
      <c r="E8" s="1">
        <v>313583</v>
      </c>
      <c r="F8" s="1">
        <v>2011154</v>
      </c>
      <c r="G8" s="1">
        <f>SUM(C8:F8)</f>
        <v>2997892</v>
      </c>
      <c r="H8" s="1">
        <f>SUM(C8:E8)</f>
        <v>986738</v>
      </c>
      <c r="I8" s="8">
        <f>H8/G8</f>
        <v>0.32914394514545553</v>
      </c>
      <c r="J8" s="1">
        <v>823532</v>
      </c>
      <c r="K8" s="1">
        <v>114790</v>
      </c>
      <c r="L8" s="1">
        <v>281466</v>
      </c>
      <c r="M8" s="1">
        <v>190692</v>
      </c>
      <c r="N8" s="1">
        <v>2410944</v>
      </c>
      <c r="O8" s="1">
        <v>823532</v>
      </c>
      <c r="P8" s="1">
        <v>144394</v>
      </c>
      <c r="Q8" s="1">
        <v>245932</v>
      </c>
      <c r="R8" s="1">
        <v>204490</v>
      </c>
      <c r="S8" s="1">
        <v>2403076</v>
      </c>
      <c r="T8" s="1">
        <v>823532</v>
      </c>
    </row>
    <row r="9" spans="1:20">
      <c r="A9" s="6" t="s">
        <v>18</v>
      </c>
    </row>
    <row r="10" spans="1:20">
      <c r="A10" s="7" t="s">
        <v>19</v>
      </c>
      <c r="B10" s="1">
        <v>282673</v>
      </c>
      <c r="C10" s="1">
        <v>10601</v>
      </c>
      <c r="D10" s="1">
        <v>21109</v>
      </c>
      <c r="E10" s="1">
        <v>18851</v>
      </c>
      <c r="F10" s="1">
        <v>128475</v>
      </c>
      <c r="J10" s="1">
        <v>103636</v>
      </c>
      <c r="K10" s="1" t="s">
        <v>112</v>
      </c>
      <c r="L10" s="1" t="s">
        <v>112</v>
      </c>
      <c r="M10" s="1">
        <v>29280</v>
      </c>
      <c r="N10" s="1">
        <v>149757</v>
      </c>
      <c r="O10" s="1">
        <v>103636</v>
      </c>
      <c r="P10" s="1" t="s">
        <v>112</v>
      </c>
      <c r="Q10" s="1">
        <v>21109</v>
      </c>
      <c r="R10" s="1" t="s">
        <v>112</v>
      </c>
      <c r="S10" s="1">
        <v>157928</v>
      </c>
      <c r="T10" s="1">
        <v>103636</v>
      </c>
    </row>
    <row r="11" spans="1:20">
      <c r="A11" s="7" t="s">
        <v>20</v>
      </c>
      <c r="B11" s="1">
        <v>921910</v>
      </c>
      <c r="C11" s="1">
        <v>126065</v>
      </c>
      <c r="D11" s="1">
        <v>135093</v>
      </c>
      <c r="E11" s="1">
        <v>97828</v>
      </c>
      <c r="F11" s="1">
        <v>365044</v>
      </c>
      <c r="J11" s="1">
        <v>197880</v>
      </c>
      <c r="K11" s="1">
        <v>35511</v>
      </c>
      <c r="L11" s="1">
        <v>62751</v>
      </c>
      <c r="M11" s="1">
        <v>47109</v>
      </c>
      <c r="N11" s="1">
        <v>578659</v>
      </c>
      <c r="O11" s="1">
        <v>197880</v>
      </c>
      <c r="P11" s="1">
        <v>90525</v>
      </c>
      <c r="Q11" s="1">
        <v>42759</v>
      </c>
      <c r="R11" s="1">
        <v>27498</v>
      </c>
      <c r="S11" s="1">
        <v>563248</v>
      </c>
      <c r="T11" s="1">
        <v>197880</v>
      </c>
    </row>
    <row r="12" spans="1:20">
      <c r="A12" s="7" t="s">
        <v>21</v>
      </c>
      <c r="B12" s="1">
        <v>1096034</v>
      </c>
      <c r="C12" s="1">
        <v>79150</v>
      </c>
      <c r="D12" s="1">
        <v>157902</v>
      </c>
      <c r="E12" s="1">
        <v>73724</v>
      </c>
      <c r="F12" s="1">
        <v>514997</v>
      </c>
      <c r="J12" s="1">
        <v>270261</v>
      </c>
      <c r="K12" s="1">
        <v>53377</v>
      </c>
      <c r="L12" s="1">
        <v>141556</v>
      </c>
      <c r="M12" s="1">
        <v>36210</v>
      </c>
      <c r="N12" s="1">
        <v>594631</v>
      </c>
      <c r="O12" s="1">
        <v>270261</v>
      </c>
      <c r="P12" s="1">
        <v>36319</v>
      </c>
      <c r="Q12" s="1">
        <v>141689</v>
      </c>
      <c r="R12" s="1">
        <v>93016</v>
      </c>
      <c r="S12" s="1">
        <v>554749</v>
      </c>
      <c r="T12" s="1">
        <v>270261</v>
      </c>
    </row>
    <row r="13" spans="1:20">
      <c r="A13" s="7" t="s">
        <v>22</v>
      </c>
      <c r="B13" s="1">
        <v>606349</v>
      </c>
      <c r="C13" s="1">
        <v>21025</v>
      </c>
      <c r="D13" s="1">
        <v>46729</v>
      </c>
      <c r="E13" s="1">
        <v>57958</v>
      </c>
      <c r="F13" s="1">
        <v>338470</v>
      </c>
      <c r="J13" s="1">
        <v>142166</v>
      </c>
      <c r="K13" s="1">
        <v>6550</v>
      </c>
      <c r="L13" s="1">
        <v>46857</v>
      </c>
      <c r="M13" s="1">
        <v>30124</v>
      </c>
      <c r="N13" s="1">
        <v>380651</v>
      </c>
      <c r="O13" s="1">
        <v>142166</v>
      </c>
      <c r="P13" s="1">
        <v>13813</v>
      </c>
      <c r="Q13" s="1">
        <v>33224</v>
      </c>
      <c r="R13" s="1">
        <v>38611</v>
      </c>
      <c r="S13" s="1">
        <v>378534</v>
      </c>
      <c r="T13" s="1">
        <v>142166</v>
      </c>
    </row>
    <row r="14" spans="1:20">
      <c r="A14" s="7" t="s">
        <v>23</v>
      </c>
      <c r="B14" s="1">
        <v>914459</v>
      </c>
      <c r="C14" s="1">
        <v>24600</v>
      </c>
      <c r="D14" s="1">
        <v>50880</v>
      </c>
      <c r="E14" s="1">
        <v>65222</v>
      </c>
      <c r="F14" s="1">
        <v>664168</v>
      </c>
      <c r="J14" s="1">
        <v>109589</v>
      </c>
      <c r="K14" s="1">
        <v>19352</v>
      </c>
      <c r="L14" s="1">
        <v>30302</v>
      </c>
      <c r="M14" s="1">
        <v>47970</v>
      </c>
      <c r="N14" s="1">
        <v>707246</v>
      </c>
      <c r="O14" s="1">
        <v>109589</v>
      </c>
      <c r="P14" s="1">
        <v>3737</v>
      </c>
      <c r="Q14" s="1">
        <v>7151</v>
      </c>
      <c r="R14" s="1">
        <v>45365</v>
      </c>
      <c r="S14" s="1">
        <v>748617</v>
      </c>
      <c r="T14" s="1">
        <v>109589</v>
      </c>
    </row>
    <row r="15" spans="1:20">
      <c r="A15" s="6" t="s">
        <v>24</v>
      </c>
    </row>
    <row r="16" spans="1:20">
      <c r="A16" s="7" t="s">
        <v>25</v>
      </c>
      <c r="B16" s="1">
        <v>1784721</v>
      </c>
      <c r="C16" s="1">
        <v>74392</v>
      </c>
      <c r="D16" s="1">
        <v>168912</v>
      </c>
      <c r="E16" s="1">
        <v>141212</v>
      </c>
      <c r="F16" s="1">
        <v>1059769</v>
      </c>
      <c r="J16" s="1">
        <v>340435</v>
      </c>
      <c r="K16" s="1">
        <v>62432</v>
      </c>
      <c r="L16" s="1">
        <v>148888</v>
      </c>
      <c r="M16" s="1">
        <v>82444</v>
      </c>
      <c r="N16" s="1">
        <v>1150522</v>
      </c>
      <c r="O16" s="1">
        <v>340435</v>
      </c>
      <c r="P16" s="1">
        <v>16001</v>
      </c>
      <c r="Q16" s="1">
        <v>103748</v>
      </c>
      <c r="R16" s="1">
        <v>55888</v>
      </c>
      <c r="S16" s="1">
        <v>1268649</v>
      </c>
      <c r="T16" s="1">
        <v>340435</v>
      </c>
    </row>
    <row r="17" spans="1:20">
      <c r="A17" s="7" t="s">
        <v>26</v>
      </c>
      <c r="B17" s="1">
        <v>2036704</v>
      </c>
      <c r="C17" s="1">
        <v>187049</v>
      </c>
      <c r="D17" s="1">
        <v>242802</v>
      </c>
      <c r="E17" s="1">
        <v>172371</v>
      </c>
      <c r="F17" s="1">
        <v>951385</v>
      </c>
      <c r="J17" s="1">
        <v>483097</v>
      </c>
      <c r="K17" s="1">
        <v>52358</v>
      </c>
      <c r="L17" s="1">
        <v>132578</v>
      </c>
      <c r="M17" s="1">
        <v>108249</v>
      </c>
      <c r="N17" s="1">
        <v>1260422</v>
      </c>
      <c r="O17" s="1">
        <v>483097</v>
      </c>
      <c r="P17" s="1">
        <v>128393</v>
      </c>
      <c r="Q17" s="1">
        <v>142184</v>
      </c>
      <c r="R17" s="1">
        <v>148602</v>
      </c>
      <c r="S17" s="1">
        <v>1134427</v>
      </c>
      <c r="T17" s="1">
        <v>483097</v>
      </c>
    </row>
    <row r="18" spans="1:20">
      <c r="A18" s="6" t="s">
        <v>27</v>
      </c>
    </row>
    <row r="19" spans="1:20">
      <c r="A19" s="7" t="s">
        <v>28</v>
      </c>
      <c r="B19" s="1">
        <v>1716575</v>
      </c>
      <c r="C19" s="1">
        <v>73184</v>
      </c>
      <c r="D19" s="1">
        <v>158017</v>
      </c>
      <c r="E19" s="1">
        <v>115014</v>
      </c>
      <c r="F19" s="1">
        <v>1046187</v>
      </c>
      <c r="J19" s="1">
        <v>324174</v>
      </c>
      <c r="K19" s="1">
        <v>61224</v>
      </c>
      <c r="L19" s="1">
        <v>148888</v>
      </c>
      <c r="M19" s="1">
        <v>56246</v>
      </c>
      <c r="N19" s="1">
        <v>1126044</v>
      </c>
      <c r="O19" s="1">
        <v>324174</v>
      </c>
      <c r="P19" s="1">
        <v>16001</v>
      </c>
      <c r="Q19" s="1">
        <v>102539</v>
      </c>
      <c r="R19" s="1">
        <v>55888</v>
      </c>
      <c r="S19" s="1">
        <v>1217973</v>
      </c>
      <c r="T19" s="1">
        <v>324174</v>
      </c>
    </row>
    <row r="20" spans="1:20">
      <c r="A20" s="7" t="s">
        <v>29</v>
      </c>
      <c r="B20" s="1">
        <v>1969652</v>
      </c>
      <c r="C20" s="1">
        <v>187049</v>
      </c>
      <c r="D20" s="1">
        <v>221693</v>
      </c>
      <c r="E20" s="1">
        <v>161691</v>
      </c>
      <c r="F20" s="1">
        <v>948161</v>
      </c>
      <c r="J20" s="1">
        <v>451058</v>
      </c>
      <c r="K20" s="1">
        <v>49134</v>
      </c>
      <c r="L20" s="1">
        <v>132578</v>
      </c>
      <c r="M20" s="1">
        <v>87140</v>
      </c>
      <c r="N20" s="1">
        <v>1249742</v>
      </c>
      <c r="O20" s="1">
        <v>451058</v>
      </c>
      <c r="P20" s="1">
        <v>128393</v>
      </c>
      <c r="Q20" s="1">
        <v>121075</v>
      </c>
      <c r="R20" s="1">
        <v>148602</v>
      </c>
      <c r="S20" s="1">
        <v>1120523</v>
      </c>
      <c r="T20" s="1">
        <v>451058</v>
      </c>
    </row>
    <row r="21" spans="1:20">
      <c r="A21" s="7" t="s">
        <v>30</v>
      </c>
      <c r="B21" s="1">
        <v>32004</v>
      </c>
      <c r="C21" s="1" t="s">
        <v>112</v>
      </c>
      <c r="D21" s="1">
        <v>32004</v>
      </c>
      <c r="E21" s="1" t="s">
        <v>112</v>
      </c>
      <c r="F21" s="1" t="s">
        <v>112</v>
      </c>
      <c r="J21" s="1" t="s">
        <v>112</v>
      </c>
      <c r="K21" s="1" t="s">
        <v>112</v>
      </c>
      <c r="L21" s="1" t="s">
        <v>112</v>
      </c>
      <c r="M21" s="1">
        <v>21109</v>
      </c>
      <c r="N21" s="1">
        <v>10895</v>
      </c>
      <c r="O21" s="1" t="s">
        <v>112</v>
      </c>
      <c r="P21" s="1" t="s">
        <v>112</v>
      </c>
      <c r="Q21" s="1">
        <v>21109</v>
      </c>
      <c r="R21" s="1" t="s">
        <v>112</v>
      </c>
      <c r="S21" s="1">
        <v>10895</v>
      </c>
      <c r="T21" s="1" t="s">
        <v>112</v>
      </c>
    </row>
    <row r="22" spans="1:20">
      <c r="A22" s="7" t="s">
        <v>31</v>
      </c>
      <c r="B22" s="1">
        <v>88393</v>
      </c>
      <c r="C22" s="1">
        <v>1208</v>
      </c>
      <c r="D22" s="1" t="s">
        <v>112</v>
      </c>
      <c r="E22" s="1">
        <v>36878</v>
      </c>
      <c r="F22" s="1">
        <v>13583</v>
      </c>
      <c r="J22" s="1">
        <v>36724</v>
      </c>
      <c r="K22" s="1">
        <v>1208</v>
      </c>
      <c r="L22" s="1" t="s">
        <v>112</v>
      </c>
      <c r="M22" s="1">
        <v>26198</v>
      </c>
      <c r="N22" s="1">
        <v>24263</v>
      </c>
      <c r="O22" s="1">
        <v>36724</v>
      </c>
      <c r="P22" s="1" t="s">
        <v>112</v>
      </c>
      <c r="Q22" s="1">
        <v>1208</v>
      </c>
      <c r="R22" s="1" t="s">
        <v>112</v>
      </c>
      <c r="S22" s="1">
        <v>50461</v>
      </c>
      <c r="T22" s="1">
        <v>36724</v>
      </c>
    </row>
    <row r="23" spans="1:20">
      <c r="A23" s="7" t="s">
        <v>32</v>
      </c>
      <c r="B23" s="1">
        <v>14801</v>
      </c>
      <c r="C23" s="1" t="s">
        <v>112</v>
      </c>
      <c r="D23" s="1" t="s">
        <v>112</v>
      </c>
      <c r="E23" s="1" t="s">
        <v>112</v>
      </c>
      <c r="F23" s="1">
        <v>3224</v>
      </c>
      <c r="J23" s="1">
        <v>11577</v>
      </c>
      <c r="K23" s="1">
        <v>3224</v>
      </c>
      <c r="L23" s="1" t="s">
        <v>112</v>
      </c>
      <c r="M23" s="1" t="s">
        <v>112</v>
      </c>
      <c r="N23" s="1" t="s">
        <v>112</v>
      </c>
      <c r="O23" s="1">
        <v>11577</v>
      </c>
      <c r="P23" s="1" t="s">
        <v>112</v>
      </c>
      <c r="Q23" s="1" t="s">
        <v>112</v>
      </c>
      <c r="R23" s="1" t="s">
        <v>112</v>
      </c>
      <c r="S23" s="1">
        <v>3224</v>
      </c>
      <c r="T23" s="1">
        <v>11577</v>
      </c>
    </row>
    <row r="24" spans="1:20">
      <c r="A24" s="6" t="s">
        <v>33</v>
      </c>
    </row>
    <row r="25" spans="1:20">
      <c r="A25" s="7" t="s">
        <v>34</v>
      </c>
      <c r="B25" s="1">
        <v>109953</v>
      </c>
      <c r="C25" s="1">
        <v>19932</v>
      </c>
      <c r="D25" s="1">
        <v>34008</v>
      </c>
      <c r="E25" s="1">
        <v>17395</v>
      </c>
      <c r="F25" s="1">
        <v>30556</v>
      </c>
      <c r="J25" s="1">
        <v>8063</v>
      </c>
      <c r="K25" s="1" t="s">
        <v>112</v>
      </c>
      <c r="L25" s="1">
        <v>18857</v>
      </c>
      <c r="M25" s="1">
        <v>8537</v>
      </c>
      <c r="N25" s="1">
        <v>74497</v>
      </c>
      <c r="O25" s="1">
        <v>8063</v>
      </c>
      <c r="P25" s="1">
        <v>2262</v>
      </c>
      <c r="Q25" s="1">
        <v>27394</v>
      </c>
      <c r="R25" s="1">
        <v>9964</v>
      </c>
      <c r="S25" s="1">
        <v>62270</v>
      </c>
      <c r="T25" s="1">
        <v>8063</v>
      </c>
    </row>
    <row r="26" spans="1:20">
      <c r="A26" s="7" t="s">
        <v>35</v>
      </c>
      <c r="B26" s="1">
        <v>3244788</v>
      </c>
      <c r="C26" s="1">
        <v>231091</v>
      </c>
      <c r="D26" s="1">
        <v>256205</v>
      </c>
      <c r="E26" s="1">
        <v>249020</v>
      </c>
      <c r="F26" s="1">
        <v>1783666</v>
      </c>
      <c r="J26" s="1">
        <v>724807</v>
      </c>
      <c r="K26" s="1">
        <v>105894</v>
      </c>
      <c r="L26" s="1">
        <v>196254</v>
      </c>
      <c r="M26" s="1">
        <v>129750</v>
      </c>
      <c r="N26" s="1">
        <v>2088084</v>
      </c>
      <c r="O26" s="1">
        <v>724807</v>
      </c>
      <c r="P26" s="1">
        <v>119107</v>
      </c>
      <c r="Q26" s="1">
        <v>135168</v>
      </c>
      <c r="R26" s="1">
        <v>185143</v>
      </c>
      <c r="S26" s="1">
        <v>2080563</v>
      </c>
      <c r="T26" s="1">
        <v>724807</v>
      </c>
    </row>
    <row r="27" spans="1:20">
      <c r="A27" s="7" t="s">
        <v>36</v>
      </c>
      <c r="B27" s="1">
        <v>262746</v>
      </c>
      <c r="C27" s="1" t="s">
        <v>112</v>
      </c>
      <c r="D27" s="1">
        <v>26249</v>
      </c>
      <c r="E27" s="1">
        <v>36489</v>
      </c>
      <c r="F27" s="1">
        <v>157350</v>
      </c>
      <c r="J27" s="1">
        <v>42659</v>
      </c>
      <c r="K27" s="1" t="s">
        <v>112</v>
      </c>
      <c r="L27" s="1">
        <v>3224</v>
      </c>
      <c r="M27" s="1">
        <v>31297</v>
      </c>
      <c r="N27" s="1">
        <v>185567</v>
      </c>
      <c r="O27" s="1">
        <v>42659</v>
      </c>
      <c r="P27" s="1">
        <v>23025</v>
      </c>
      <c r="Q27" s="1" t="s">
        <v>112</v>
      </c>
      <c r="R27" s="1" t="s">
        <v>112</v>
      </c>
      <c r="S27" s="1">
        <v>197063</v>
      </c>
      <c r="T27" s="1">
        <v>42659</v>
      </c>
    </row>
    <row r="28" spans="1:20">
      <c r="A28" s="7" t="s">
        <v>37</v>
      </c>
      <c r="B28" s="1">
        <v>56130</v>
      </c>
      <c r="C28" s="1">
        <v>4464</v>
      </c>
      <c r="D28" s="1">
        <v>27485</v>
      </c>
      <c r="E28" s="1">
        <v>10680</v>
      </c>
      <c r="F28" s="1">
        <v>5867</v>
      </c>
      <c r="J28" s="1">
        <v>7634</v>
      </c>
      <c r="K28" s="1">
        <v>4464</v>
      </c>
      <c r="L28" s="1" t="s">
        <v>112</v>
      </c>
      <c r="M28" s="1">
        <v>21109</v>
      </c>
      <c r="N28" s="1">
        <v>22923</v>
      </c>
      <c r="O28" s="1">
        <v>7634</v>
      </c>
      <c r="P28" s="1" t="s">
        <v>112</v>
      </c>
      <c r="Q28" s="1">
        <v>21109</v>
      </c>
      <c r="R28" s="1" t="s">
        <v>112</v>
      </c>
      <c r="S28" s="1">
        <v>27387</v>
      </c>
      <c r="T28" s="1">
        <v>7634</v>
      </c>
    </row>
    <row r="29" spans="1:20">
      <c r="A29" s="7" t="s">
        <v>38</v>
      </c>
      <c r="B29" s="1">
        <v>70331</v>
      </c>
      <c r="C29" s="1">
        <v>5955</v>
      </c>
      <c r="D29" s="1">
        <v>6715</v>
      </c>
      <c r="E29" s="1" t="s">
        <v>112</v>
      </c>
      <c r="F29" s="1">
        <v>28000</v>
      </c>
      <c r="J29" s="1">
        <v>29662</v>
      </c>
      <c r="K29" s="1">
        <v>1208</v>
      </c>
      <c r="L29" s="1">
        <v>2079</v>
      </c>
      <c r="M29" s="1" t="s">
        <v>112</v>
      </c>
      <c r="N29" s="1">
        <v>37382</v>
      </c>
      <c r="O29" s="1">
        <v>29662</v>
      </c>
      <c r="P29" s="1" t="s">
        <v>112</v>
      </c>
      <c r="Q29" s="1">
        <v>1208</v>
      </c>
      <c r="R29" s="1">
        <v>9383</v>
      </c>
      <c r="S29" s="1">
        <v>30079</v>
      </c>
      <c r="T29" s="1">
        <v>29662</v>
      </c>
    </row>
    <row r="30" spans="1:20">
      <c r="A30" s="7" t="s">
        <v>32</v>
      </c>
      <c r="B30" s="1">
        <v>77476</v>
      </c>
      <c r="C30" s="1" t="s">
        <v>112</v>
      </c>
      <c r="D30" s="1">
        <v>61053</v>
      </c>
      <c r="E30" s="1" t="s">
        <v>112</v>
      </c>
      <c r="F30" s="1">
        <v>5715</v>
      </c>
      <c r="J30" s="1">
        <v>10708</v>
      </c>
      <c r="K30" s="1">
        <v>3224</v>
      </c>
      <c r="L30" s="1">
        <v>61053</v>
      </c>
      <c r="M30" s="1" t="s">
        <v>112</v>
      </c>
      <c r="N30" s="1">
        <v>2491</v>
      </c>
      <c r="O30" s="1">
        <v>10708</v>
      </c>
      <c r="P30" s="1" t="s">
        <v>112</v>
      </c>
      <c r="Q30" s="1">
        <v>61053</v>
      </c>
      <c r="R30" s="1" t="s">
        <v>112</v>
      </c>
      <c r="S30" s="1">
        <v>5715</v>
      </c>
      <c r="T30" s="1">
        <v>10708</v>
      </c>
    </row>
    <row r="31" spans="1:20">
      <c r="A31" s="6" t="s">
        <v>39</v>
      </c>
    </row>
    <row r="32" spans="1:20">
      <c r="A32" s="7" t="s">
        <v>40</v>
      </c>
      <c r="B32" s="1">
        <v>393809</v>
      </c>
      <c r="C32" s="1">
        <v>19932</v>
      </c>
      <c r="D32" s="1">
        <v>81366</v>
      </c>
      <c r="E32" s="1">
        <v>53883</v>
      </c>
      <c r="F32" s="1">
        <v>187906</v>
      </c>
      <c r="J32" s="1">
        <v>50722</v>
      </c>
      <c r="K32" s="1" t="s">
        <v>112</v>
      </c>
      <c r="L32" s="1">
        <v>22081</v>
      </c>
      <c r="M32" s="1">
        <v>60943</v>
      </c>
      <c r="N32" s="1">
        <v>260064</v>
      </c>
      <c r="O32" s="1">
        <v>50722</v>
      </c>
      <c r="P32" s="1">
        <v>25287</v>
      </c>
      <c r="Q32" s="1">
        <v>48503</v>
      </c>
      <c r="R32" s="1">
        <v>9964</v>
      </c>
      <c r="S32" s="1">
        <v>259333</v>
      </c>
      <c r="T32" s="1">
        <v>50722</v>
      </c>
    </row>
    <row r="33" spans="1:20">
      <c r="A33" s="7" t="s">
        <v>41</v>
      </c>
      <c r="B33" s="1">
        <v>3222842</v>
      </c>
      <c r="C33" s="1">
        <v>231091</v>
      </c>
      <c r="D33" s="1">
        <v>256205</v>
      </c>
      <c r="E33" s="1">
        <v>249020</v>
      </c>
      <c r="F33" s="1">
        <v>1770083</v>
      </c>
      <c r="J33" s="1">
        <v>716444</v>
      </c>
      <c r="K33" s="1">
        <v>105894</v>
      </c>
      <c r="L33" s="1">
        <v>196254</v>
      </c>
      <c r="M33" s="1">
        <v>129750</v>
      </c>
      <c r="N33" s="1">
        <v>2074501</v>
      </c>
      <c r="O33" s="1">
        <v>716444</v>
      </c>
      <c r="P33" s="1">
        <v>119107</v>
      </c>
      <c r="Q33" s="1">
        <v>135168</v>
      </c>
      <c r="R33" s="1">
        <v>185143</v>
      </c>
      <c r="S33" s="1">
        <v>2066980</v>
      </c>
      <c r="T33" s="1">
        <v>716444</v>
      </c>
    </row>
    <row r="34" spans="1:20">
      <c r="A34" s="7" t="s">
        <v>42</v>
      </c>
      <c r="B34" s="1">
        <v>118935</v>
      </c>
      <c r="C34" s="1">
        <v>10419</v>
      </c>
      <c r="D34" s="1">
        <v>13091</v>
      </c>
      <c r="E34" s="1">
        <v>10680</v>
      </c>
      <c r="F34" s="1">
        <v>47450</v>
      </c>
      <c r="J34" s="1">
        <v>37296</v>
      </c>
      <c r="K34" s="1">
        <v>5672</v>
      </c>
      <c r="L34" s="1">
        <v>2079</v>
      </c>
      <c r="M34" s="1" t="s">
        <v>112</v>
      </c>
      <c r="N34" s="1">
        <v>73888</v>
      </c>
      <c r="O34" s="1">
        <v>37296</v>
      </c>
      <c r="P34" s="1" t="s">
        <v>112</v>
      </c>
      <c r="Q34" s="1">
        <v>1208</v>
      </c>
      <c r="R34" s="1">
        <v>9383</v>
      </c>
      <c r="S34" s="1">
        <v>71048</v>
      </c>
      <c r="T34" s="1">
        <v>37296</v>
      </c>
    </row>
    <row r="35" spans="1:20">
      <c r="A35" s="7" t="s">
        <v>32</v>
      </c>
      <c r="B35" s="1">
        <v>85839</v>
      </c>
      <c r="C35" s="1" t="s">
        <v>112</v>
      </c>
      <c r="D35" s="1">
        <v>61053</v>
      </c>
      <c r="E35" s="1" t="s">
        <v>112</v>
      </c>
      <c r="F35" s="1">
        <v>5715</v>
      </c>
      <c r="J35" s="1">
        <v>19071</v>
      </c>
      <c r="K35" s="1">
        <v>3224</v>
      </c>
      <c r="L35" s="1">
        <v>61053</v>
      </c>
      <c r="M35" s="1" t="s">
        <v>112</v>
      </c>
      <c r="N35" s="1">
        <v>2491</v>
      </c>
      <c r="O35" s="1">
        <v>19071</v>
      </c>
      <c r="P35" s="1" t="s">
        <v>112</v>
      </c>
      <c r="Q35" s="1">
        <v>61053</v>
      </c>
      <c r="R35" s="1" t="s">
        <v>112</v>
      </c>
      <c r="S35" s="1">
        <v>5715</v>
      </c>
      <c r="T35" s="1">
        <v>19071</v>
      </c>
    </row>
    <row r="36" spans="1:20">
      <c r="A36" s="6" t="s">
        <v>43</v>
      </c>
    </row>
    <row r="37" spans="1:20">
      <c r="A37" s="7" t="s">
        <v>44</v>
      </c>
      <c r="B37" s="1">
        <v>1052874</v>
      </c>
      <c r="C37" s="1">
        <v>59734</v>
      </c>
      <c r="D37" s="1">
        <v>169224</v>
      </c>
      <c r="E37" s="1">
        <v>84789</v>
      </c>
      <c r="F37" s="1">
        <v>437334</v>
      </c>
      <c r="G37" s="1">
        <f>SUM(C37:F37)</f>
        <v>751081</v>
      </c>
      <c r="H37" s="1">
        <f>SUM(C37:E37)</f>
        <v>313747</v>
      </c>
      <c r="I37" s="8">
        <f>H37/G37</f>
        <v>0.41772724912492792</v>
      </c>
      <c r="J37" s="1">
        <v>301792</v>
      </c>
      <c r="K37" s="1">
        <v>24192</v>
      </c>
      <c r="L37" s="1">
        <v>108804</v>
      </c>
      <c r="M37" s="1">
        <v>75022</v>
      </c>
      <c r="N37" s="1">
        <v>543064</v>
      </c>
      <c r="O37" s="1">
        <v>301792</v>
      </c>
      <c r="P37" s="1">
        <v>39097</v>
      </c>
      <c r="Q37" s="1">
        <v>128337</v>
      </c>
      <c r="R37" s="1">
        <v>36017</v>
      </c>
      <c r="S37" s="1">
        <v>547630</v>
      </c>
      <c r="T37" s="1">
        <v>301792</v>
      </c>
    </row>
    <row r="38" spans="1:20">
      <c r="A38" s="7" t="s">
        <v>45</v>
      </c>
      <c r="B38" s="1">
        <v>2224258</v>
      </c>
      <c r="C38" s="1">
        <v>166372</v>
      </c>
      <c r="D38" s="1">
        <v>183294</v>
      </c>
      <c r="E38" s="1">
        <v>198045</v>
      </c>
      <c r="F38" s="1">
        <v>1272568</v>
      </c>
      <c r="G38" s="1">
        <f t="shared" ref="G38:G41" si="0">SUM(C38:F38)</f>
        <v>1820279</v>
      </c>
      <c r="H38" s="1">
        <f t="shared" ref="H38:H41" si="1">SUM(C38:E38)</f>
        <v>547711</v>
      </c>
      <c r="I38" s="8">
        <f t="shared" ref="I38:I41" si="2">H38/G38</f>
        <v>0.30089398383434629</v>
      </c>
      <c r="J38" s="1">
        <v>403979</v>
      </c>
      <c r="K38" s="1">
        <v>84419</v>
      </c>
      <c r="L38" s="1">
        <v>148273</v>
      </c>
      <c r="M38" s="1">
        <v>94255</v>
      </c>
      <c r="N38" s="1">
        <v>1493332</v>
      </c>
      <c r="O38" s="1">
        <v>403979</v>
      </c>
      <c r="P38" s="1">
        <v>77738</v>
      </c>
      <c r="Q38" s="1">
        <v>100565</v>
      </c>
      <c r="R38" s="1">
        <v>81619</v>
      </c>
      <c r="S38" s="1">
        <v>1560357</v>
      </c>
      <c r="T38" s="1">
        <v>403979</v>
      </c>
    </row>
    <row r="39" spans="1:20">
      <c r="A39" s="7" t="s">
        <v>46</v>
      </c>
      <c r="B39" s="1">
        <v>150620</v>
      </c>
      <c r="C39" s="1">
        <v>23236</v>
      </c>
      <c r="D39" s="1">
        <v>30568</v>
      </c>
      <c r="E39" s="1">
        <v>10477</v>
      </c>
      <c r="F39" s="1">
        <v>45175</v>
      </c>
      <c r="G39" s="1">
        <f t="shared" si="0"/>
        <v>109456</v>
      </c>
      <c r="H39" s="1">
        <f t="shared" si="1"/>
        <v>64281</v>
      </c>
      <c r="I39" s="8">
        <f t="shared" si="2"/>
        <v>0.58727707937436047</v>
      </c>
      <c r="J39" s="1">
        <v>41164</v>
      </c>
      <c r="K39" s="1" t="s">
        <v>112</v>
      </c>
      <c r="L39" s="1">
        <v>1514</v>
      </c>
      <c r="M39" s="1">
        <v>18326</v>
      </c>
      <c r="N39" s="1">
        <v>89616</v>
      </c>
      <c r="O39" s="1">
        <v>41164</v>
      </c>
      <c r="P39" s="1">
        <v>25297</v>
      </c>
      <c r="Q39" s="1">
        <v>11695</v>
      </c>
      <c r="R39" s="1">
        <v>22492</v>
      </c>
      <c r="S39" s="1">
        <v>49972</v>
      </c>
      <c r="T39" s="1">
        <v>41164</v>
      </c>
    </row>
    <row r="40" spans="1:20">
      <c r="A40" s="7" t="s">
        <v>47</v>
      </c>
      <c r="B40" s="1">
        <v>143378</v>
      </c>
      <c r="C40" s="1">
        <v>4502</v>
      </c>
      <c r="D40" s="1">
        <v>3261</v>
      </c>
      <c r="E40" s="1">
        <v>8441</v>
      </c>
      <c r="F40" s="1">
        <v>86168</v>
      </c>
      <c r="G40" s="1">
        <f t="shared" si="0"/>
        <v>102372</v>
      </c>
      <c r="H40" s="1">
        <f t="shared" si="1"/>
        <v>16204</v>
      </c>
      <c r="I40" s="8">
        <f t="shared" si="2"/>
        <v>0.15828546868284296</v>
      </c>
      <c r="J40" s="1">
        <v>41006</v>
      </c>
      <c r="K40" s="1">
        <v>6179</v>
      </c>
      <c r="L40" s="1">
        <v>9906</v>
      </c>
      <c r="M40" s="1">
        <v>3090</v>
      </c>
      <c r="N40" s="1">
        <v>83197</v>
      </c>
      <c r="O40" s="1">
        <v>41006</v>
      </c>
      <c r="P40" s="1" t="s">
        <v>112</v>
      </c>
      <c r="Q40" s="1" t="s">
        <v>112</v>
      </c>
      <c r="R40" s="1">
        <v>2668</v>
      </c>
      <c r="S40" s="1">
        <v>99704</v>
      </c>
      <c r="T40" s="1">
        <v>41006</v>
      </c>
    </row>
    <row r="41" spans="1:20">
      <c r="A41" s="7" t="s">
        <v>48</v>
      </c>
      <c r="B41" s="1">
        <v>250295</v>
      </c>
      <c r="C41" s="1">
        <v>7597</v>
      </c>
      <c r="D41" s="1">
        <v>25367</v>
      </c>
      <c r="E41" s="1">
        <v>11831</v>
      </c>
      <c r="F41" s="1">
        <v>169910</v>
      </c>
      <c r="G41" s="1">
        <f t="shared" si="0"/>
        <v>214705</v>
      </c>
      <c r="H41" s="1">
        <f t="shared" si="1"/>
        <v>44795</v>
      </c>
      <c r="I41" s="8">
        <f t="shared" si="2"/>
        <v>0.20863510397987936</v>
      </c>
      <c r="J41" s="1">
        <v>35591</v>
      </c>
      <c r="K41" s="1" t="s">
        <v>112</v>
      </c>
      <c r="L41" s="1">
        <v>12970</v>
      </c>
      <c r="M41" s="1" t="s">
        <v>112</v>
      </c>
      <c r="N41" s="1">
        <v>201735</v>
      </c>
      <c r="O41" s="1">
        <v>35591</v>
      </c>
      <c r="P41" s="1">
        <v>2262</v>
      </c>
      <c r="Q41" s="1">
        <v>5335</v>
      </c>
      <c r="R41" s="1">
        <v>61694</v>
      </c>
      <c r="S41" s="1">
        <v>145413</v>
      </c>
      <c r="T41" s="1">
        <v>35591</v>
      </c>
    </row>
    <row r="42" spans="1:20">
      <c r="A42" s="6" t="s">
        <v>49</v>
      </c>
    </row>
    <row r="43" spans="1:20">
      <c r="A43" s="7" t="s">
        <v>50</v>
      </c>
      <c r="B43" s="1">
        <v>275670</v>
      </c>
      <c r="C43" s="1">
        <v>24626</v>
      </c>
      <c r="D43" s="1">
        <v>30759</v>
      </c>
      <c r="E43" s="1" t="s">
        <v>112</v>
      </c>
      <c r="F43" s="1">
        <v>104182</v>
      </c>
      <c r="J43" s="1">
        <v>116103</v>
      </c>
      <c r="K43" s="1" t="s">
        <v>112</v>
      </c>
      <c r="L43" s="1">
        <v>55385</v>
      </c>
      <c r="M43" s="1" t="s">
        <v>112</v>
      </c>
      <c r="N43" s="1">
        <v>104182</v>
      </c>
      <c r="O43" s="1">
        <v>116103</v>
      </c>
      <c r="P43" s="1">
        <v>24626</v>
      </c>
      <c r="Q43" s="1">
        <v>30759</v>
      </c>
      <c r="R43" s="1">
        <v>54979</v>
      </c>
      <c r="S43" s="1">
        <v>49204</v>
      </c>
      <c r="T43" s="1">
        <v>116103</v>
      </c>
    </row>
    <row r="44" spans="1:20">
      <c r="A44" s="7" t="s">
        <v>51</v>
      </c>
      <c r="B44" s="1">
        <v>1114717</v>
      </c>
      <c r="C44" s="1">
        <v>50628</v>
      </c>
      <c r="D44" s="1">
        <v>99429</v>
      </c>
      <c r="E44" s="1">
        <v>125006</v>
      </c>
      <c r="F44" s="1">
        <v>577247</v>
      </c>
      <c r="J44" s="1">
        <v>262406</v>
      </c>
      <c r="K44" s="1">
        <v>11441</v>
      </c>
      <c r="L44" s="1">
        <v>86185</v>
      </c>
      <c r="M44" s="1">
        <v>45357</v>
      </c>
      <c r="N44" s="1">
        <v>709329</v>
      </c>
      <c r="O44" s="1">
        <v>262406</v>
      </c>
      <c r="P44" s="1">
        <v>24079</v>
      </c>
      <c r="Q44" s="1">
        <v>71445</v>
      </c>
      <c r="R44" s="1">
        <v>62245</v>
      </c>
      <c r="S44" s="1">
        <v>694542</v>
      </c>
      <c r="T44" s="1">
        <v>262406</v>
      </c>
    </row>
    <row r="45" spans="1:20">
      <c r="A45" s="7" t="s">
        <v>52</v>
      </c>
      <c r="B45" s="1">
        <v>1300362</v>
      </c>
      <c r="C45" s="1">
        <v>133490</v>
      </c>
      <c r="D45" s="1">
        <v>224335</v>
      </c>
      <c r="E45" s="1">
        <v>104997</v>
      </c>
      <c r="F45" s="1">
        <v>524359</v>
      </c>
      <c r="J45" s="1">
        <v>313181</v>
      </c>
      <c r="K45" s="1">
        <v>71622</v>
      </c>
      <c r="L45" s="1">
        <v>102601</v>
      </c>
      <c r="M45" s="1">
        <v>121614</v>
      </c>
      <c r="N45" s="1">
        <v>691343</v>
      </c>
      <c r="O45" s="1">
        <v>313181</v>
      </c>
      <c r="P45" s="1">
        <v>75236</v>
      </c>
      <c r="Q45" s="1">
        <v>111135</v>
      </c>
      <c r="R45" s="1">
        <v>63280</v>
      </c>
      <c r="S45" s="1">
        <v>737530</v>
      </c>
      <c r="T45" s="1">
        <v>313181</v>
      </c>
    </row>
    <row r="46" spans="1:20">
      <c r="A46" s="7" t="s">
        <v>53</v>
      </c>
      <c r="B46" s="1">
        <v>1130676</v>
      </c>
      <c r="C46" s="1">
        <v>52697</v>
      </c>
      <c r="D46" s="1">
        <v>57191</v>
      </c>
      <c r="E46" s="1">
        <v>83580</v>
      </c>
      <c r="F46" s="1">
        <v>805365</v>
      </c>
      <c r="J46" s="1">
        <v>131843</v>
      </c>
      <c r="K46" s="1">
        <v>31727</v>
      </c>
      <c r="L46" s="1">
        <v>37295</v>
      </c>
      <c r="M46" s="1">
        <v>23721</v>
      </c>
      <c r="N46" s="1">
        <v>906090</v>
      </c>
      <c r="O46" s="1">
        <v>131843</v>
      </c>
      <c r="P46" s="1">
        <v>20453</v>
      </c>
      <c r="Q46" s="1">
        <v>32594</v>
      </c>
      <c r="R46" s="1">
        <v>23986</v>
      </c>
      <c r="S46" s="1">
        <v>921801</v>
      </c>
      <c r="T46" s="1">
        <v>131843</v>
      </c>
    </row>
    <row r="47" spans="1:20">
      <c r="A47" s="6" t="s">
        <v>54</v>
      </c>
    </row>
    <row r="48" spans="1:20">
      <c r="A48" s="7" t="s">
        <v>55</v>
      </c>
      <c r="B48" s="1">
        <v>2185986</v>
      </c>
      <c r="C48" s="1">
        <v>110768</v>
      </c>
      <c r="D48" s="1">
        <v>215801</v>
      </c>
      <c r="E48" s="1">
        <v>166609</v>
      </c>
      <c r="F48" s="1">
        <v>1243843</v>
      </c>
      <c r="J48" s="1">
        <v>448964</v>
      </c>
      <c r="K48" s="1">
        <v>76104</v>
      </c>
      <c r="L48" s="1">
        <v>159418</v>
      </c>
      <c r="M48" s="1">
        <v>103456</v>
      </c>
      <c r="N48" s="1">
        <v>1398045</v>
      </c>
      <c r="O48" s="1">
        <v>448964</v>
      </c>
      <c r="P48" s="1">
        <v>39617</v>
      </c>
      <c r="Q48" s="1">
        <v>125363</v>
      </c>
      <c r="R48" s="1">
        <v>174512</v>
      </c>
      <c r="S48" s="1">
        <v>1397531</v>
      </c>
      <c r="T48" s="1">
        <v>448964</v>
      </c>
    </row>
    <row r="49" spans="1:20">
      <c r="A49" s="7" t="s">
        <v>56</v>
      </c>
      <c r="B49" s="1">
        <v>216366</v>
      </c>
      <c r="C49" s="1">
        <v>18068</v>
      </c>
      <c r="D49" s="1">
        <v>8691</v>
      </c>
      <c r="E49" s="1">
        <v>1813</v>
      </c>
      <c r="F49" s="1">
        <v>143600</v>
      </c>
      <c r="J49" s="1">
        <v>44194</v>
      </c>
      <c r="K49" s="1">
        <v>6107</v>
      </c>
      <c r="L49" s="1">
        <v>12394</v>
      </c>
      <c r="M49" s="1">
        <v>8142</v>
      </c>
      <c r="N49" s="1">
        <v>145529</v>
      </c>
      <c r="O49" s="1">
        <v>44194</v>
      </c>
      <c r="P49" s="1">
        <v>6087</v>
      </c>
      <c r="Q49" s="1">
        <v>5368</v>
      </c>
      <c r="R49" s="1">
        <v>13275</v>
      </c>
      <c r="S49" s="1">
        <v>147443</v>
      </c>
      <c r="T49" s="1">
        <v>44194</v>
      </c>
    </row>
    <row r="50" spans="1:20">
      <c r="A50" s="7" t="s">
        <v>57</v>
      </c>
      <c r="B50" s="1">
        <v>529623</v>
      </c>
      <c r="C50" s="1">
        <v>43044</v>
      </c>
      <c r="D50" s="1">
        <v>26110</v>
      </c>
      <c r="E50" s="1">
        <v>48933</v>
      </c>
      <c r="F50" s="1">
        <v>270386</v>
      </c>
      <c r="J50" s="1">
        <v>141151</v>
      </c>
      <c r="K50" s="1">
        <v>3130</v>
      </c>
      <c r="L50" s="1">
        <v>56780</v>
      </c>
      <c r="M50" s="1">
        <v>5374</v>
      </c>
      <c r="N50" s="1">
        <v>323190</v>
      </c>
      <c r="O50" s="1">
        <v>141151</v>
      </c>
      <c r="P50" s="1">
        <v>36785</v>
      </c>
      <c r="Q50" s="1">
        <v>11674</v>
      </c>
      <c r="R50" s="1">
        <v>7020</v>
      </c>
      <c r="S50" s="1">
        <v>332994</v>
      </c>
      <c r="T50" s="1">
        <v>141151</v>
      </c>
    </row>
    <row r="51" spans="1:20">
      <c r="A51" s="7" t="s">
        <v>58</v>
      </c>
      <c r="B51" s="1">
        <v>880385</v>
      </c>
      <c r="C51" s="1">
        <v>89561</v>
      </c>
      <c r="D51" s="1">
        <v>161111</v>
      </c>
      <c r="E51" s="1">
        <v>96228</v>
      </c>
      <c r="F51" s="1">
        <v>353325</v>
      </c>
      <c r="J51" s="1">
        <v>180159</v>
      </c>
      <c r="K51" s="1">
        <v>29449</v>
      </c>
      <c r="L51" s="1">
        <v>52875</v>
      </c>
      <c r="M51" s="1">
        <v>73721</v>
      </c>
      <c r="N51" s="1">
        <v>544181</v>
      </c>
      <c r="O51" s="1">
        <v>180159</v>
      </c>
      <c r="P51" s="1">
        <v>61905</v>
      </c>
      <c r="Q51" s="1">
        <v>103528</v>
      </c>
      <c r="R51" s="1">
        <v>9684</v>
      </c>
      <c r="S51" s="1">
        <v>525108</v>
      </c>
      <c r="T51" s="1">
        <v>180159</v>
      </c>
    </row>
    <row r="52" spans="1:20">
      <c r="A52" s="7" t="s">
        <v>32</v>
      </c>
      <c r="B52" s="1">
        <v>9065</v>
      </c>
      <c r="C52" s="1" t="s">
        <v>112</v>
      </c>
      <c r="D52" s="1" t="s">
        <v>112</v>
      </c>
      <c r="E52" s="1" t="s">
        <v>112</v>
      </c>
      <c r="F52" s="1" t="s">
        <v>112</v>
      </c>
      <c r="J52" s="1">
        <v>9065</v>
      </c>
      <c r="K52" s="1" t="s">
        <v>112</v>
      </c>
      <c r="L52" s="1" t="s">
        <v>112</v>
      </c>
      <c r="M52" s="1" t="s">
        <v>112</v>
      </c>
      <c r="N52" s="1" t="s">
        <v>112</v>
      </c>
      <c r="O52" s="1">
        <v>9065</v>
      </c>
      <c r="P52" s="1" t="s">
        <v>112</v>
      </c>
      <c r="Q52" s="1" t="s">
        <v>112</v>
      </c>
      <c r="R52" s="1" t="s">
        <v>112</v>
      </c>
      <c r="S52" s="1" t="s">
        <v>112</v>
      </c>
      <c r="T52" s="1">
        <v>9065</v>
      </c>
    </row>
    <row r="53" spans="1:20">
      <c r="A53" s="6" t="s">
        <v>59</v>
      </c>
    </row>
    <row r="54" spans="1:20">
      <c r="A54" s="7" t="s">
        <v>60</v>
      </c>
      <c r="B54" s="1">
        <v>265455</v>
      </c>
      <c r="C54" s="1">
        <v>13526</v>
      </c>
      <c r="D54" s="1">
        <v>24189</v>
      </c>
      <c r="E54" s="1">
        <v>27471</v>
      </c>
      <c r="F54" s="1">
        <v>135751</v>
      </c>
      <c r="J54" s="1">
        <v>64518</v>
      </c>
      <c r="K54" s="1">
        <v>3231</v>
      </c>
      <c r="L54" s="1">
        <v>34591</v>
      </c>
      <c r="M54" s="1">
        <v>18791</v>
      </c>
      <c r="N54" s="1">
        <v>144323</v>
      </c>
      <c r="O54" s="1">
        <v>64518</v>
      </c>
      <c r="P54" s="1">
        <v>3507</v>
      </c>
      <c r="Q54" s="1">
        <v>29430</v>
      </c>
      <c r="R54" s="1">
        <v>2753</v>
      </c>
      <c r="S54" s="1">
        <v>165246</v>
      </c>
      <c r="T54" s="1">
        <v>64518</v>
      </c>
    </row>
    <row r="55" spans="1:20">
      <c r="A55" s="7" t="s">
        <v>61</v>
      </c>
      <c r="B55" s="1">
        <v>1104987</v>
      </c>
      <c r="C55" s="1">
        <v>71092</v>
      </c>
      <c r="D55" s="1">
        <v>87700</v>
      </c>
      <c r="E55" s="1">
        <v>141024</v>
      </c>
      <c r="F55" s="1">
        <v>686135</v>
      </c>
      <c r="J55" s="1">
        <v>119035</v>
      </c>
      <c r="K55" s="1">
        <v>50341</v>
      </c>
      <c r="L55" s="1">
        <v>47389</v>
      </c>
      <c r="M55" s="1">
        <v>55299</v>
      </c>
      <c r="N55" s="1">
        <v>832922</v>
      </c>
      <c r="O55" s="1">
        <v>119035</v>
      </c>
      <c r="P55" s="1">
        <v>6171</v>
      </c>
      <c r="Q55" s="1">
        <v>29099</v>
      </c>
      <c r="R55" s="1">
        <v>72052</v>
      </c>
      <c r="S55" s="1">
        <v>878630</v>
      </c>
      <c r="T55" s="1">
        <v>119035</v>
      </c>
    </row>
    <row r="56" spans="1:20">
      <c r="A56" s="7" t="s">
        <v>62</v>
      </c>
      <c r="B56" s="1">
        <v>710979</v>
      </c>
      <c r="C56" s="1">
        <v>34346</v>
      </c>
      <c r="D56" s="1">
        <v>78430</v>
      </c>
      <c r="E56" s="1">
        <v>31824</v>
      </c>
      <c r="F56" s="1">
        <v>373787</v>
      </c>
      <c r="J56" s="1">
        <v>192592</v>
      </c>
      <c r="K56" s="1">
        <v>17774</v>
      </c>
      <c r="L56" s="1">
        <v>56176</v>
      </c>
      <c r="M56" s="1">
        <v>32215</v>
      </c>
      <c r="N56" s="1">
        <v>412222</v>
      </c>
      <c r="O56" s="1">
        <v>192592</v>
      </c>
      <c r="P56" s="1">
        <v>3652</v>
      </c>
      <c r="Q56" s="1">
        <v>15214</v>
      </c>
      <c r="R56" s="1">
        <v>49704</v>
      </c>
      <c r="S56" s="1">
        <v>449817</v>
      </c>
      <c r="T56" s="1">
        <v>192592</v>
      </c>
    </row>
    <row r="57" spans="1:20">
      <c r="A57" s="7" t="s">
        <v>63</v>
      </c>
      <c r="B57" s="1">
        <v>664173</v>
      </c>
      <c r="C57" s="1">
        <v>61170</v>
      </c>
      <c r="D57" s="1">
        <v>59926</v>
      </c>
      <c r="E57" s="1">
        <v>54620</v>
      </c>
      <c r="F57" s="1">
        <v>349772</v>
      </c>
      <c r="J57" s="1">
        <v>138685</v>
      </c>
      <c r="K57" s="1">
        <v>21926</v>
      </c>
      <c r="L57" s="1">
        <v>24183</v>
      </c>
      <c r="M57" s="1">
        <v>31479</v>
      </c>
      <c r="N57" s="1">
        <v>447901</v>
      </c>
      <c r="O57" s="1">
        <v>138685</v>
      </c>
      <c r="P57" s="1">
        <v>40514</v>
      </c>
      <c r="Q57" s="1">
        <v>29468</v>
      </c>
      <c r="R57" s="1">
        <v>25002</v>
      </c>
      <c r="S57" s="1">
        <v>430504</v>
      </c>
      <c r="T57" s="1">
        <v>138685</v>
      </c>
    </row>
    <row r="58" spans="1:20">
      <c r="A58" s="7" t="s">
        <v>64</v>
      </c>
      <c r="B58" s="1">
        <v>513541</v>
      </c>
      <c r="C58" s="1">
        <v>27906</v>
      </c>
      <c r="D58" s="1">
        <v>109497</v>
      </c>
      <c r="E58" s="1">
        <v>51269</v>
      </c>
      <c r="F58" s="1">
        <v>170598</v>
      </c>
      <c r="J58" s="1">
        <v>154271</v>
      </c>
      <c r="K58" s="1" t="s">
        <v>112</v>
      </c>
      <c r="L58" s="1">
        <v>69731</v>
      </c>
      <c r="M58" s="1">
        <v>52907</v>
      </c>
      <c r="N58" s="1">
        <v>236631</v>
      </c>
      <c r="O58" s="1">
        <v>154271</v>
      </c>
      <c r="P58" s="1">
        <v>41612</v>
      </c>
      <c r="Q58" s="1">
        <v>83374</v>
      </c>
      <c r="R58" s="1" t="s">
        <v>112</v>
      </c>
      <c r="S58" s="1">
        <v>234284</v>
      </c>
      <c r="T58" s="1">
        <v>154271</v>
      </c>
    </row>
    <row r="59" spans="1:20">
      <c r="A59" s="7" t="s">
        <v>65</v>
      </c>
      <c r="B59" s="1">
        <v>168627</v>
      </c>
      <c r="C59" s="1" t="s">
        <v>112</v>
      </c>
      <c r="D59" s="1">
        <v>25774</v>
      </c>
      <c r="E59" s="1" t="s">
        <v>112</v>
      </c>
      <c r="F59" s="1">
        <v>125118</v>
      </c>
      <c r="J59" s="1">
        <v>17735</v>
      </c>
      <c r="K59" s="1" t="s">
        <v>112</v>
      </c>
      <c r="L59" s="1">
        <v>18683</v>
      </c>
      <c r="M59" s="1" t="s">
        <v>112</v>
      </c>
      <c r="N59" s="1">
        <v>132209</v>
      </c>
      <c r="O59" s="1">
        <v>17735</v>
      </c>
      <c r="P59" s="1" t="s">
        <v>112</v>
      </c>
      <c r="Q59" s="1">
        <v>25774</v>
      </c>
      <c r="R59" s="1">
        <v>54979</v>
      </c>
      <c r="S59" s="1">
        <v>70139</v>
      </c>
      <c r="T59" s="1">
        <v>17735</v>
      </c>
    </row>
    <row r="60" spans="1:20">
      <c r="A60" s="7" t="s">
        <v>66</v>
      </c>
      <c r="B60" s="1">
        <v>393663</v>
      </c>
      <c r="C60" s="1">
        <v>53401</v>
      </c>
      <c r="D60" s="1">
        <v>26198</v>
      </c>
      <c r="E60" s="1">
        <v>7375</v>
      </c>
      <c r="F60" s="1">
        <v>169992</v>
      </c>
      <c r="J60" s="1">
        <v>136697</v>
      </c>
      <c r="K60" s="1">
        <v>21518</v>
      </c>
      <c r="L60" s="1">
        <v>30713</v>
      </c>
      <c r="M60" s="1" t="s">
        <v>112</v>
      </c>
      <c r="N60" s="1">
        <v>204736</v>
      </c>
      <c r="O60" s="1">
        <v>136697</v>
      </c>
      <c r="P60" s="1">
        <v>48937</v>
      </c>
      <c r="Q60" s="1">
        <v>33573</v>
      </c>
      <c r="R60" s="1" t="s">
        <v>112</v>
      </c>
      <c r="S60" s="1">
        <v>174456</v>
      </c>
      <c r="T60" s="1">
        <v>136697</v>
      </c>
    </row>
    <row r="61" spans="1:20">
      <c r="A61" s="6" t="s">
        <v>67</v>
      </c>
    </row>
    <row r="62" spans="1:20">
      <c r="A62" s="7" t="s">
        <v>68</v>
      </c>
      <c r="B62" s="1">
        <v>1688307</v>
      </c>
      <c r="C62" s="1">
        <v>139228</v>
      </c>
      <c r="D62" s="1">
        <v>237005</v>
      </c>
      <c r="E62" s="1">
        <v>115607</v>
      </c>
      <c r="F62" s="1">
        <v>718371</v>
      </c>
      <c r="G62" s="1">
        <f>SUM(C62:F62)</f>
        <v>1210211</v>
      </c>
      <c r="H62" s="1">
        <f>SUM(C62:E62)</f>
        <v>491840</v>
      </c>
      <c r="I62" s="8">
        <f>H62/G62</f>
        <v>0.40640846926692947</v>
      </c>
      <c r="J62" s="1">
        <v>478096</v>
      </c>
      <c r="K62" s="1">
        <v>56902</v>
      </c>
      <c r="L62" s="1">
        <v>139839</v>
      </c>
      <c r="M62" s="1">
        <v>50446</v>
      </c>
      <c r="N62" s="1">
        <v>963024</v>
      </c>
      <c r="O62" s="1">
        <v>478096</v>
      </c>
      <c r="P62" s="1">
        <v>121446</v>
      </c>
      <c r="Q62" s="1">
        <v>147534</v>
      </c>
      <c r="R62" s="1">
        <v>53438</v>
      </c>
      <c r="S62" s="1">
        <v>887793</v>
      </c>
      <c r="T62" s="1">
        <v>478096</v>
      </c>
    </row>
    <row r="63" spans="1:20">
      <c r="A63" s="7" t="s">
        <v>69</v>
      </c>
      <c r="B63" s="1">
        <v>2133118</v>
      </c>
      <c r="C63" s="1">
        <v>122213</v>
      </c>
      <c r="D63" s="1">
        <v>174709</v>
      </c>
      <c r="E63" s="1">
        <v>197976</v>
      </c>
      <c r="F63" s="1">
        <v>1292783</v>
      </c>
      <c r="G63" s="1">
        <f>SUM(C63:F63)</f>
        <v>1787681</v>
      </c>
      <c r="H63" s="1">
        <f>SUM(C63:E63)</f>
        <v>494898</v>
      </c>
      <c r="I63" s="8">
        <f>H63/G63</f>
        <v>0.27683798172045238</v>
      </c>
      <c r="J63" s="1">
        <v>345436</v>
      </c>
      <c r="K63" s="1">
        <v>57887</v>
      </c>
      <c r="L63" s="1">
        <v>141627</v>
      </c>
      <c r="M63" s="1">
        <v>140247</v>
      </c>
      <c r="N63" s="1">
        <v>1447921</v>
      </c>
      <c r="O63" s="1">
        <v>345436</v>
      </c>
      <c r="P63" s="1">
        <v>22948</v>
      </c>
      <c r="Q63" s="1">
        <v>98398</v>
      </c>
      <c r="R63" s="1">
        <v>151052</v>
      </c>
      <c r="S63" s="1">
        <v>1515283</v>
      </c>
      <c r="T63" s="1">
        <v>345436</v>
      </c>
    </row>
    <row r="64" spans="1:20" ht="30">
      <c r="A64" s="6" t="s">
        <v>70</v>
      </c>
    </row>
    <row r="65" spans="1:20">
      <c r="A65" s="7" t="s">
        <v>40</v>
      </c>
      <c r="B65" s="1">
        <v>409772</v>
      </c>
      <c r="C65" s="1">
        <v>59509</v>
      </c>
      <c r="D65" s="1">
        <v>107450</v>
      </c>
      <c r="E65" s="1">
        <v>36843</v>
      </c>
      <c r="F65" s="1">
        <v>112964</v>
      </c>
      <c r="J65" s="1">
        <v>93007</v>
      </c>
      <c r="K65" s="1">
        <v>22865</v>
      </c>
      <c r="L65" s="1">
        <v>27883</v>
      </c>
      <c r="M65" s="1">
        <v>76419</v>
      </c>
      <c r="N65" s="1">
        <v>189599</v>
      </c>
      <c r="O65" s="1">
        <v>93007</v>
      </c>
      <c r="P65" s="1">
        <v>52300</v>
      </c>
      <c r="Q65" s="1">
        <v>54894</v>
      </c>
      <c r="R65" s="1">
        <v>31655</v>
      </c>
      <c r="S65" s="1">
        <v>177917</v>
      </c>
      <c r="T65" s="1">
        <v>93007</v>
      </c>
    </row>
    <row r="66" spans="1:20">
      <c r="A66" s="7" t="s">
        <v>41</v>
      </c>
      <c r="B66" s="1">
        <v>3311985</v>
      </c>
      <c r="C66" s="1">
        <v>201932</v>
      </c>
      <c r="D66" s="1">
        <v>304264</v>
      </c>
      <c r="E66" s="1">
        <v>276740</v>
      </c>
      <c r="F66" s="1">
        <v>1898191</v>
      </c>
      <c r="J66" s="1">
        <v>630859</v>
      </c>
      <c r="K66" s="1">
        <v>91925</v>
      </c>
      <c r="L66" s="1">
        <v>253583</v>
      </c>
      <c r="M66" s="1">
        <v>114273</v>
      </c>
      <c r="N66" s="1">
        <v>2221345</v>
      </c>
      <c r="O66" s="1">
        <v>630859</v>
      </c>
      <c r="P66" s="1">
        <v>92094</v>
      </c>
      <c r="Q66" s="1">
        <v>191039</v>
      </c>
      <c r="R66" s="1">
        <v>172835</v>
      </c>
      <c r="S66" s="1">
        <v>2225159</v>
      </c>
      <c r="T66" s="1">
        <v>630859</v>
      </c>
    </row>
    <row r="67" spans="1:20">
      <c r="A67" s="7" t="s">
        <v>32</v>
      </c>
      <c r="B67" s="1">
        <v>99667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99667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99667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99667</v>
      </c>
    </row>
    <row r="68" spans="1:20">
      <c r="A68" s="6" t="s">
        <v>71</v>
      </c>
    </row>
    <row r="69" spans="1:20">
      <c r="A69" s="7" t="s">
        <v>40</v>
      </c>
      <c r="B69" s="1">
        <v>1969233</v>
      </c>
      <c r="C69" s="1">
        <v>118546</v>
      </c>
      <c r="D69" s="1">
        <v>243447</v>
      </c>
      <c r="E69" s="1">
        <v>192238</v>
      </c>
      <c r="F69" s="1">
        <v>1076539</v>
      </c>
      <c r="J69" s="1">
        <v>338462</v>
      </c>
      <c r="K69" s="1">
        <v>49893</v>
      </c>
      <c r="L69" s="1">
        <v>175159</v>
      </c>
      <c r="M69" s="1">
        <v>108991</v>
      </c>
      <c r="N69" s="1">
        <v>1296727</v>
      </c>
      <c r="O69" s="1">
        <v>338462</v>
      </c>
      <c r="P69" s="1">
        <v>68296</v>
      </c>
      <c r="Q69" s="1">
        <v>167203</v>
      </c>
      <c r="R69" s="1">
        <v>65076</v>
      </c>
      <c r="S69" s="1">
        <v>1330196</v>
      </c>
      <c r="T69" s="1">
        <v>338462</v>
      </c>
    </row>
    <row r="70" spans="1:20">
      <c r="A70" s="7" t="s">
        <v>41</v>
      </c>
      <c r="B70" s="1">
        <v>1722171</v>
      </c>
      <c r="C70" s="1">
        <v>142895</v>
      </c>
      <c r="D70" s="1">
        <v>168267</v>
      </c>
      <c r="E70" s="1">
        <v>121345</v>
      </c>
      <c r="F70" s="1">
        <v>917894</v>
      </c>
      <c r="J70" s="1">
        <v>371770</v>
      </c>
      <c r="K70" s="1">
        <v>64896</v>
      </c>
      <c r="L70" s="1">
        <v>106307</v>
      </c>
      <c r="M70" s="1">
        <v>81701</v>
      </c>
      <c r="N70" s="1">
        <v>1097497</v>
      </c>
      <c r="O70" s="1">
        <v>371770</v>
      </c>
      <c r="P70" s="1">
        <v>76099</v>
      </c>
      <c r="Q70" s="1">
        <v>78729</v>
      </c>
      <c r="R70" s="1">
        <v>139414</v>
      </c>
      <c r="S70" s="1">
        <v>1056159</v>
      </c>
      <c r="T70" s="1">
        <v>371770</v>
      </c>
    </row>
    <row r="71" spans="1:20">
      <c r="A71" s="7" t="s">
        <v>32</v>
      </c>
      <c r="B71" s="1">
        <v>130021</v>
      </c>
      <c r="C71" s="1" t="s">
        <v>112</v>
      </c>
      <c r="D71" s="1" t="s">
        <v>112</v>
      </c>
      <c r="E71" s="1" t="s">
        <v>112</v>
      </c>
      <c r="F71" s="1">
        <v>16721</v>
      </c>
      <c r="J71" s="1">
        <v>113300</v>
      </c>
      <c r="K71" s="1" t="s">
        <v>112</v>
      </c>
      <c r="L71" s="1" t="s">
        <v>112</v>
      </c>
      <c r="M71" s="1" t="s">
        <v>112</v>
      </c>
      <c r="N71" s="1">
        <v>16721</v>
      </c>
      <c r="O71" s="1">
        <v>113300</v>
      </c>
      <c r="P71" s="1" t="s">
        <v>112</v>
      </c>
      <c r="Q71" s="1" t="s">
        <v>112</v>
      </c>
      <c r="R71" s="1" t="s">
        <v>112</v>
      </c>
      <c r="S71" s="1">
        <v>16721</v>
      </c>
      <c r="T71" s="1">
        <v>113300</v>
      </c>
    </row>
    <row r="72" spans="1:20">
      <c r="A72" s="6" t="s">
        <v>72</v>
      </c>
    </row>
    <row r="73" spans="1:20">
      <c r="A73" s="7" t="s">
        <v>73</v>
      </c>
      <c r="B73" s="1">
        <v>311451</v>
      </c>
      <c r="C73" s="1">
        <v>34785</v>
      </c>
      <c r="D73" s="1">
        <v>71341</v>
      </c>
      <c r="E73" s="1">
        <v>15693</v>
      </c>
      <c r="F73" s="1">
        <v>189631</v>
      </c>
      <c r="J73" s="1" t="s">
        <v>112</v>
      </c>
      <c r="K73" s="1">
        <v>18263</v>
      </c>
      <c r="L73" s="1">
        <v>37015</v>
      </c>
      <c r="M73" s="1">
        <v>12273</v>
      </c>
      <c r="N73" s="1">
        <v>243900</v>
      </c>
      <c r="O73" s="1" t="s">
        <v>112</v>
      </c>
      <c r="P73" s="1">
        <v>17734</v>
      </c>
      <c r="Q73" s="1">
        <v>50479</v>
      </c>
      <c r="R73" s="1">
        <v>5995</v>
      </c>
      <c r="S73" s="1">
        <v>237243</v>
      </c>
      <c r="T73" s="1" t="s">
        <v>112</v>
      </c>
    </row>
    <row r="74" spans="1:20">
      <c r="A74" s="7" t="s">
        <v>74</v>
      </c>
      <c r="B74" s="1">
        <v>264159</v>
      </c>
      <c r="C74" s="1">
        <v>91317</v>
      </c>
      <c r="D74" s="1">
        <v>37960</v>
      </c>
      <c r="E74" s="1">
        <v>48821</v>
      </c>
      <c r="F74" s="1">
        <v>86061</v>
      </c>
      <c r="J74" s="1" t="s">
        <v>112</v>
      </c>
      <c r="K74" s="1">
        <v>5494</v>
      </c>
      <c r="L74" s="1">
        <v>46152</v>
      </c>
      <c r="M74" s="1">
        <v>14499</v>
      </c>
      <c r="N74" s="1">
        <v>198015</v>
      </c>
      <c r="O74" s="1" t="s">
        <v>112</v>
      </c>
      <c r="P74" s="1">
        <v>70742</v>
      </c>
      <c r="Q74" s="1">
        <v>29972</v>
      </c>
      <c r="R74" s="1">
        <v>9564</v>
      </c>
      <c r="S74" s="1">
        <v>153882</v>
      </c>
      <c r="T74" s="1" t="s">
        <v>112</v>
      </c>
    </row>
    <row r="75" spans="1:20">
      <c r="A75" s="7" t="s">
        <v>75</v>
      </c>
      <c r="B75" s="1">
        <v>488160</v>
      </c>
      <c r="C75" s="1">
        <v>53278</v>
      </c>
      <c r="D75" s="1">
        <v>86977</v>
      </c>
      <c r="E75" s="1">
        <v>77122</v>
      </c>
      <c r="F75" s="1">
        <v>270784</v>
      </c>
      <c r="J75" s="1" t="s">
        <v>112</v>
      </c>
      <c r="K75" s="1">
        <v>18699</v>
      </c>
      <c r="L75" s="1">
        <v>70295</v>
      </c>
      <c r="M75" s="1">
        <v>11209</v>
      </c>
      <c r="N75" s="1">
        <v>387958</v>
      </c>
      <c r="O75" s="1" t="s">
        <v>112</v>
      </c>
      <c r="P75" s="1">
        <v>15351</v>
      </c>
      <c r="Q75" s="1">
        <v>81750</v>
      </c>
      <c r="R75" s="1">
        <v>106849</v>
      </c>
      <c r="S75" s="1">
        <v>284209</v>
      </c>
      <c r="T75" s="1" t="s">
        <v>112</v>
      </c>
    </row>
    <row r="76" spans="1:20">
      <c r="A76" s="7" t="s">
        <v>76</v>
      </c>
      <c r="B76" s="1">
        <v>547302</v>
      </c>
      <c r="C76" s="1">
        <v>57444</v>
      </c>
      <c r="D76" s="1">
        <v>98442</v>
      </c>
      <c r="E76" s="1">
        <v>24598</v>
      </c>
      <c r="F76" s="1">
        <v>366817</v>
      </c>
      <c r="J76" s="1" t="s">
        <v>112</v>
      </c>
      <c r="K76" s="1">
        <v>24548</v>
      </c>
      <c r="L76" s="1">
        <v>78397</v>
      </c>
      <c r="M76" s="1">
        <v>41478</v>
      </c>
      <c r="N76" s="1">
        <v>402878</v>
      </c>
      <c r="O76" s="1" t="s">
        <v>112</v>
      </c>
      <c r="P76" s="1">
        <v>33717</v>
      </c>
      <c r="Q76" s="1">
        <v>30768</v>
      </c>
      <c r="R76" s="1">
        <v>22843</v>
      </c>
      <c r="S76" s="1">
        <v>459973</v>
      </c>
      <c r="T76" s="1" t="s">
        <v>112</v>
      </c>
    </row>
    <row r="77" spans="1:20">
      <c r="A77" s="7" t="s">
        <v>77</v>
      </c>
      <c r="B77" s="1">
        <v>346765</v>
      </c>
      <c r="C77" s="1">
        <v>13740</v>
      </c>
      <c r="D77" s="1">
        <v>57384</v>
      </c>
      <c r="E77" s="1">
        <v>40347</v>
      </c>
      <c r="F77" s="1">
        <v>235293</v>
      </c>
      <c r="J77" s="1" t="s">
        <v>112</v>
      </c>
      <c r="K77" s="1">
        <v>10476</v>
      </c>
      <c r="L77" s="1">
        <v>27612</v>
      </c>
      <c r="M77" s="1">
        <v>32476</v>
      </c>
      <c r="N77" s="1">
        <v>276200</v>
      </c>
      <c r="O77" s="1" t="s">
        <v>112</v>
      </c>
      <c r="P77" s="1">
        <v>6851</v>
      </c>
      <c r="Q77" s="1">
        <v>36527</v>
      </c>
      <c r="R77" s="1">
        <v>22185</v>
      </c>
      <c r="S77" s="1">
        <v>281202</v>
      </c>
      <c r="T77" s="1" t="s">
        <v>112</v>
      </c>
    </row>
    <row r="78" spans="1:20">
      <c r="A78" s="7" t="s">
        <v>78</v>
      </c>
      <c r="B78" s="1">
        <v>432341</v>
      </c>
      <c r="C78" s="1">
        <v>9323</v>
      </c>
      <c r="D78" s="1">
        <v>18521</v>
      </c>
      <c r="E78" s="1">
        <v>89352</v>
      </c>
      <c r="F78" s="1">
        <v>315145</v>
      </c>
      <c r="J78" s="1" t="s">
        <v>112</v>
      </c>
      <c r="K78" s="1">
        <v>23679</v>
      </c>
      <c r="L78" s="1">
        <v>10054</v>
      </c>
      <c r="M78" s="1">
        <v>40713</v>
      </c>
      <c r="N78" s="1">
        <v>357894</v>
      </c>
      <c r="O78" s="1" t="s">
        <v>112</v>
      </c>
      <c r="P78" s="1" t="s">
        <v>112</v>
      </c>
      <c r="Q78" s="1">
        <v>10781</v>
      </c>
      <c r="R78" s="1">
        <v>11611</v>
      </c>
      <c r="S78" s="1">
        <v>409949</v>
      </c>
      <c r="T78" s="1" t="s">
        <v>112</v>
      </c>
    </row>
    <row r="79" spans="1:20">
      <c r="A79" s="7" t="s">
        <v>79</v>
      </c>
      <c r="B79" s="1">
        <v>220045</v>
      </c>
      <c r="C79" s="1">
        <v>1554</v>
      </c>
      <c r="D79" s="1">
        <v>11362</v>
      </c>
      <c r="E79" s="1">
        <v>17649</v>
      </c>
      <c r="F79" s="1">
        <v>189480</v>
      </c>
      <c r="J79" s="1" t="s">
        <v>112</v>
      </c>
      <c r="K79" s="1">
        <v>8899</v>
      </c>
      <c r="L79" s="1" t="s">
        <v>112</v>
      </c>
      <c r="M79" s="1">
        <v>5928</v>
      </c>
      <c r="N79" s="1">
        <v>205217</v>
      </c>
      <c r="O79" s="1" t="s">
        <v>112</v>
      </c>
      <c r="P79" s="1" t="s">
        <v>112</v>
      </c>
      <c r="Q79" s="1">
        <v>4447</v>
      </c>
      <c r="R79" s="1">
        <v>7116</v>
      </c>
      <c r="S79" s="1">
        <v>208482</v>
      </c>
      <c r="T79" s="1" t="s">
        <v>112</v>
      </c>
    </row>
    <row r="80" spans="1:20">
      <c r="A80" s="7" t="s">
        <v>80</v>
      </c>
      <c r="B80" s="1">
        <v>281307</v>
      </c>
      <c r="C80" s="1" t="s">
        <v>112</v>
      </c>
      <c r="D80" s="1">
        <v>3843</v>
      </c>
      <c r="E80" s="1" t="s">
        <v>112</v>
      </c>
      <c r="F80" s="1">
        <v>277464</v>
      </c>
      <c r="J80" s="1" t="s">
        <v>112</v>
      </c>
      <c r="K80" s="1">
        <v>1508</v>
      </c>
      <c r="L80" s="1">
        <v>7644</v>
      </c>
      <c r="M80" s="1" t="s">
        <v>112</v>
      </c>
      <c r="N80" s="1">
        <v>272154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281307</v>
      </c>
      <c r="T80" s="1" t="s">
        <v>112</v>
      </c>
    </row>
    <row r="81" spans="1:20">
      <c r="A81" s="7" t="s">
        <v>32</v>
      </c>
      <c r="B81" s="1">
        <v>929897</v>
      </c>
      <c r="C81" s="1" t="s">
        <v>112</v>
      </c>
      <c r="D81" s="1">
        <v>25885</v>
      </c>
      <c r="E81" s="1" t="s">
        <v>112</v>
      </c>
      <c r="F81" s="1">
        <v>80480</v>
      </c>
      <c r="J81" s="1">
        <v>823532</v>
      </c>
      <c r="K81" s="1">
        <v>3224</v>
      </c>
      <c r="L81" s="1">
        <v>4297</v>
      </c>
      <c r="M81" s="1">
        <v>32116</v>
      </c>
      <c r="N81" s="1">
        <v>66727</v>
      </c>
      <c r="O81" s="1">
        <v>823532</v>
      </c>
      <c r="P81" s="1" t="s">
        <v>112</v>
      </c>
      <c r="Q81" s="1">
        <v>1208</v>
      </c>
      <c r="R81" s="1">
        <v>18326</v>
      </c>
      <c r="S81" s="1">
        <v>86830</v>
      </c>
      <c r="T81" s="1">
        <v>823532</v>
      </c>
    </row>
    <row r="82" spans="1:20">
      <c r="A82" s="6" t="s">
        <v>81</v>
      </c>
    </row>
    <row r="83" spans="1:20" ht="30">
      <c r="A83" s="7" t="s">
        <v>82</v>
      </c>
      <c r="B83" s="1">
        <v>2504577</v>
      </c>
      <c r="C83" s="1">
        <v>141547</v>
      </c>
      <c r="D83" s="1">
        <v>287869</v>
      </c>
      <c r="E83" s="1">
        <v>193123</v>
      </c>
      <c r="F83" s="1">
        <v>1539595</v>
      </c>
      <c r="J83" s="1">
        <v>342442</v>
      </c>
      <c r="K83" s="1">
        <v>84325</v>
      </c>
      <c r="L83" s="1">
        <v>154088</v>
      </c>
      <c r="M83" s="1">
        <v>136651</v>
      </c>
      <c r="N83" s="1">
        <v>1787071</v>
      </c>
      <c r="O83" s="1">
        <v>342442</v>
      </c>
      <c r="P83" s="1">
        <v>90205</v>
      </c>
      <c r="Q83" s="1">
        <v>161532</v>
      </c>
      <c r="R83" s="1">
        <v>107311</v>
      </c>
      <c r="S83" s="1">
        <v>1803086</v>
      </c>
      <c r="T83" s="1">
        <v>342442</v>
      </c>
    </row>
    <row r="84" spans="1:20">
      <c r="A84" s="7" t="s">
        <v>83</v>
      </c>
      <c r="B84" s="1">
        <v>1328635</v>
      </c>
      <c r="C84" s="1">
        <v>146767</v>
      </c>
      <c r="D84" s="1">
        <v>215632</v>
      </c>
      <c r="E84" s="1">
        <v>163510</v>
      </c>
      <c r="F84" s="1">
        <v>619677</v>
      </c>
      <c r="J84" s="1">
        <v>183049</v>
      </c>
      <c r="K84" s="1">
        <v>66659</v>
      </c>
      <c r="L84" s="1">
        <v>173388</v>
      </c>
      <c r="M84" s="1">
        <v>132092</v>
      </c>
      <c r="N84" s="1">
        <v>773446</v>
      </c>
      <c r="O84" s="1">
        <v>183049</v>
      </c>
      <c r="P84" s="1">
        <v>60953</v>
      </c>
      <c r="Q84" s="1">
        <v>142192</v>
      </c>
      <c r="R84" s="1">
        <v>94496</v>
      </c>
      <c r="S84" s="1">
        <v>847945</v>
      </c>
      <c r="T84" s="1">
        <v>183049</v>
      </c>
    </row>
    <row r="85" spans="1:20" ht="45">
      <c r="A85" s="7" t="s">
        <v>84</v>
      </c>
      <c r="B85" s="1">
        <v>1257628</v>
      </c>
      <c r="C85" s="1">
        <v>118720</v>
      </c>
      <c r="D85" s="1">
        <v>223564</v>
      </c>
      <c r="E85" s="1">
        <v>179865</v>
      </c>
      <c r="F85" s="1">
        <v>613648</v>
      </c>
      <c r="J85" s="1">
        <v>121831</v>
      </c>
      <c r="K85" s="1">
        <v>97529</v>
      </c>
      <c r="L85" s="1">
        <v>166752</v>
      </c>
      <c r="M85" s="1">
        <v>104252</v>
      </c>
      <c r="N85" s="1">
        <v>767264</v>
      </c>
      <c r="O85" s="1">
        <v>121831</v>
      </c>
      <c r="P85" s="1">
        <v>44372</v>
      </c>
      <c r="Q85" s="1">
        <v>162258</v>
      </c>
      <c r="R85" s="1">
        <v>112367</v>
      </c>
      <c r="S85" s="1">
        <v>816800</v>
      </c>
      <c r="T85" s="1">
        <v>121831</v>
      </c>
    </row>
    <row r="86" spans="1:20">
      <c r="A86" s="7" t="s">
        <v>85</v>
      </c>
      <c r="B86" s="1">
        <v>436942</v>
      </c>
      <c r="C86" s="1">
        <v>148909</v>
      </c>
      <c r="D86" s="1">
        <v>71943</v>
      </c>
      <c r="E86" s="1">
        <v>42635</v>
      </c>
      <c r="F86" s="1">
        <v>76379</v>
      </c>
      <c r="J86" s="1">
        <v>97077</v>
      </c>
      <c r="K86" s="1">
        <v>24381</v>
      </c>
      <c r="L86" s="1">
        <v>46379</v>
      </c>
      <c r="M86" s="1">
        <v>43634</v>
      </c>
      <c r="N86" s="1">
        <v>225471</v>
      </c>
      <c r="O86" s="1">
        <v>97077</v>
      </c>
      <c r="P86" s="1">
        <v>84276</v>
      </c>
      <c r="Q86" s="1">
        <v>70419</v>
      </c>
      <c r="R86" s="1">
        <v>14523</v>
      </c>
      <c r="S86" s="1">
        <v>170648</v>
      </c>
      <c r="T86" s="1">
        <v>97077</v>
      </c>
    </row>
    <row r="87" spans="1:20" ht="30">
      <c r="A87" s="7" t="s">
        <v>86</v>
      </c>
      <c r="B87" s="1">
        <v>16092</v>
      </c>
      <c r="C87" s="1" t="s">
        <v>112</v>
      </c>
      <c r="D87" s="1">
        <v>6069</v>
      </c>
      <c r="E87" s="1" t="s">
        <v>112</v>
      </c>
      <c r="F87" s="1">
        <v>8393</v>
      </c>
      <c r="J87" s="1">
        <v>1630</v>
      </c>
      <c r="K87" s="1" t="s">
        <v>112</v>
      </c>
      <c r="L87" s="1">
        <v>6069</v>
      </c>
      <c r="M87" s="1" t="s">
        <v>112</v>
      </c>
      <c r="N87" s="1">
        <v>8393</v>
      </c>
      <c r="O87" s="1">
        <v>1630</v>
      </c>
      <c r="P87" s="1" t="s">
        <v>112</v>
      </c>
      <c r="Q87" s="1">
        <v>6069</v>
      </c>
      <c r="R87" s="1" t="s">
        <v>112</v>
      </c>
      <c r="S87" s="1">
        <v>8393</v>
      </c>
      <c r="T87" s="1">
        <v>1630</v>
      </c>
    </row>
    <row r="88" spans="1:20" ht="30">
      <c r="A88" s="7" t="s">
        <v>87</v>
      </c>
      <c r="B88" s="1">
        <v>115210</v>
      </c>
      <c r="C88" s="1">
        <v>12703</v>
      </c>
      <c r="D88" s="1">
        <v>38001</v>
      </c>
      <c r="E88" s="1">
        <v>27764</v>
      </c>
      <c r="F88" s="1">
        <v>33516</v>
      </c>
      <c r="J88" s="1">
        <v>3226</v>
      </c>
      <c r="K88" s="1" t="s">
        <v>112</v>
      </c>
      <c r="L88" s="1">
        <v>18846</v>
      </c>
      <c r="M88" s="1">
        <v>1554</v>
      </c>
      <c r="N88" s="1">
        <v>91584</v>
      </c>
      <c r="O88" s="1">
        <v>3226</v>
      </c>
      <c r="P88" s="1">
        <v>19741</v>
      </c>
      <c r="Q88" s="1">
        <v>3166</v>
      </c>
      <c r="R88" s="1">
        <v>9241</v>
      </c>
      <c r="S88" s="1">
        <v>79836</v>
      </c>
      <c r="T88" s="1">
        <v>3226</v>
      </c>
    </row>
    <row r="89" spans="1:20" ht="30">
      <c r="A89" s="7" t="s">
        <v>88</v>
      </c>
      <c r="B89" s="1">
        <v>384293</v>
      </c>
      <c r="C89" s="1">
        <v>84608</v>
      </c>
      <c r="D89" s="1">
        <v>62431</v>
      </c>
      <c r="E89" s="1">
        <v>17770</v>
      </c>
      <c r="F89" s="1">
        <v>130748</v>
      </c>
      <c r="J89" s="1">
        <v>88736</v>
      </c>
      <c r="K89" s="1">
        <v>2772</v>
      </c>
      <c r="L89" s="1">
        <v>46175</v>
      </c>
      <c r="M89" s="1">
        <v>27510</v>
      </c>
      <c r="N89" s="1">
        <v>219100</v>
      </c>
      <c r="O89" s="1">
        <v>88736</v>
      </c>
      <c r="P89" s="1">
        <v>79272</v>
      </c>
      <c r="Q89" s="1">
        <v>26668</v>
      </c>
      <c r="R89" s="1">
        <v>84202</v>
      </c>
      <c r="S89" s="1">
        <v>105415</v>
      </c>
      <c r="T89" s="1">
        <v>88736</v>
      </c>
    </row>
    <row r="90" spans="1:20" ht="30">
      <c r="A90" s="7" t="s">
        <v>89</v>
      </c>
      <c r="B90" s="1">
        <v>88656</v>
      </c>
      <c r="C90" s="1">
        <v>27272</v>
      </c>
      <c r="D90" s="1">
        <v>19007</v>
      </c>
      <c r="E90" s="1">
        <v>8614</v>
      </c>
      <c r="F90" s="1">
        <v>31526</v>
      </c>
      <c r="J90" s="1">
        <v>2238</v>
      </c>
      <c r="K90" s="1">
        <v>2772</v>
      </c>
      <c r="L90" s="1" t="s">
        <v>112</v>
      </c>
      <c r="M90" s="1" t="s">
        <v>112</v>
      </c>
      <c r="N90" s="1">
        <v>83646</v>
      </c>
      <c r="O90" s="1">
        <v>2238</v>
      </c>
      <c r="P90" s="1">
        <v>27272</v>
      </c>
      <c r="Q90" s="1">
        <v>19007</v>
      </c>
      <c r="R90" s="1" t="s">
        <v>112</v>
      </c>
      <c r="S90" s="1">
        <v>40140</v>
      </c>
      <c r="T90" s="1">
        <v>2238</v>
      </c>
    </row>
    <row r="91" spans="1:20">
      <c r="A91" s="7" t="s">
        <v>90</v>
      </c>
      <c r="B91" s="1">
        <v>118997</v>
      </c>
      <c r="C91" s="1">
        <v>71925</v>
      </c>
      <c r="D91" s="1" t="s">
        <v>112</v>
      </c>
      <c r="E91" s="1" t="s">
        <v>112</v>
      </c>
      <c r="F91" s="1">
        <v>44833</v>
      </c>
      <c r="J91" s="1">
        <v>2238</v>
      </c>
      <c r="K91" s="1">
        <v>2772</v>
      </c>
      <c r="L91" s="1">
        <v>30713</v>
      </c>
      <c r="M91" s="1">
        <v>4285</v>
      </c>
      <c r="N91" s="1">
        <v>78989</v>
      </c>
      <c r="O91" s="1">
        <v>2238</v>
      </c>
      <c r="P91" s="1">
        <v>71925</v>
      </c>
      <c r="Q91" s="1" t="s">
        <v>112</v>
      </c>
      <c r="R91" s="1" t="s">
        <v>112</v>
      </c>
      <c r="S91" s="1">
        <v>44833</v>
      </c>
      <c r="T91" s="1">
        <v>2238</v>
      </c>
    </row>
    <row r="92" spans="1:20">
      <c r="A92" s="7" t="s">
        <v>91</v>
      </c>
      <c r="B92" s="1">
        <v>37109</v>
      </c>
      <c r="C92" s="1">
        <v>15453</v>
      </c>
      <c r="D92" s="1">
        <v>9257</v>
      </c>
      <c r="E92" s="1" t="s">
        <v>112</v>
      </c>
      <c r="F92" s="1">
        <v>12399</v>
      </c>
      <c r="J92" s="1" t="s">
        <v>112</v>
      </c>
      <c r="K92" s="1" t="s">
        <v>112</v>
      </c>
      <c r="L92" s="1" t="s">
        <v>112</v>
      </c>
      <c r="M92" s="1" t="s">
        <v>112</v>
      </c>
      <c r="N92" s="1">
        <v>37109</v>
      </c>
      <c r="O92" s="1" t="s">
        <v>112</v>
      </c>
      <c r="P92" s="1">
        <v>15453</v>
      </c>
      <c r="Q92" s="1">
        <v>9257</v>
      </c>
      <c r="R92" s="1" t="s">
        <v>112</v>
      </c>
      <c r="S92" s="1">
        <v>12399</v>
      </c>
      <c r="T92" s="1" t="s">
        <v>112</v>
      </c>
    </row>
    <row r="93" spans="1:20">
      <c r="A93" s="7" t="s">
        <v>92</v>
      </c>
      <c r="B93" s="1">
        <v>237941</v>
      </c>
      <c r="C93" s="1">
        <v>25995</v>
      </c>
      <c r="D93" s="1">
        <v>2141</v>
      </c>
      <c r="E93" s="1">
        <v>29389</v>
      </c>
      <c r="F93" s="1">
        <v>139362</v>
      </c>
      <c r="J93" s="1">
        <v>41054</v>
      </c>
      <c r="K93" s="1">
        <v>28665</v>
      </c>
      <c r="L93" s="1">
        <v>16044</v>
      </c>
      <c r="M93" s="1">
        <v>5099</v>
      </c>
      <c r="N93" s="1">
        <v>147079</v>
      </c>
      <c r="O93" s="1">
        <v>41054</v>
      </c>
      <c r="P93" s="1">
        <v>26383</v>
      </c>
      <c r="Q93" s="1">
        <v>5589</v>
      </c>
      <c r="R93" s="1">
        <v>67599</v>
      </c>
      <c r="S93" s="1">
        <v>97316</v>
      </c>
      <c r="T93" s="1">
        <v>41054</v>
      </c>
    </row>
    <row r="94" spans="1:20">
      <c r="A94" s="7" t="s">
        <v>32</v>
      </c>
      <c r="B94" s="1">
        <v>394147</v>
      </c>
      <c r="C94" s="1" t="s">
        <v>112</v>
      </c>
      <c r="D94" s="1">
        <v>1246</v>
      </c>
      <c r="E94" s="1">
        <v>1976</v>
      </c>
      <c r="F94" s="1">
        <v>75578</v>
      </c>
      <c r="J94" s="1">
        <v>315347</v>
      </c>
      <c r="K94" s="1" t="s">
        <v>112</v>
      </c>
      <c r="L94" s="1">
        <v>5099</v>
      </c>
      <c r="M94" s="1">
        <v>1976</v>
      </c>
      <c r="N94" s="1">
        <v>71725</v>
      </c>
      <c r="O94" s="1">
        <v>315347</v>
      </c>
      <c r="P94" s="1" t="s">
        <v>112</v>
      </c>
      <c r="Q94" s="1">
        <v>1976</v>
      </c>
      <c r="R94" s="1" t="s">
        <v>112</v>
      </c>
      <c r="S94" s="1">
        <v>76823</v>
      </c>
      <c r="T94" s="1">
        <v>315347</v>
      </c>
    </row>
    <row r="95" spans="1:20">
      <c r="A95" s="6" t="s">
        <v>93</v>
      </c>
    </row>
    <row r="96" spans="1:20">
      <c r="A96" s="7" t="s">
        <v>94</v>
      </c>
      <c r="B96" s="1">
        <v>5578</v>
      </c>
      <c r="C96" s="1" t="s">
        <v>112</v>
      </c>
      <c r="D96" s="1" t="s">
        <v>112</v>
      </c>
      <c r="E96" s="1" t="s">
        <v>112</v>
      </c>
      <c r="F96" s="1">
        <v>5578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5578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5578</v>
      </c>
      <c r="T96" s="1" t="s">
        <v>112</v>
      </c>
    </row>
    <row r="97" spans="1:20">
      <c r="A97" s="7" t="s">
        <v>95</v>
      </c>
      <c r="B97" s="1">
        <v>7584</v>
      </c>
      <c r="C97" s="1" t="s">
        <v>112</v>
      </c>
      <c r="D97" s="1" t="s">
        <v>112</v>
      </c>
      <c r="E97" s="1" t="s">
        <v>112</v>
      </c>
      <c r="F97" s="1">
        <v>7584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7584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7584</v>
      </c>
      <c r="T97" s="1" t="s">
        <v>112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>
        <v>8897</v>
      </c>
      <c r="C99" s="1" t="s">
        <v>112</v>
      </c>
      <c r="D99" s="1">
        <v>6004</v>
      </c>
      <c r="E99" s="1" t="s">
        <v>112</v>
      </c>
      <c r="F99" s="1" t="s">
        <v>112</v>
      </c>
      <c r="J99" s="1">
        <v>2893</v>
      </c>
      <c r="K99" s="1" t="s">
        <v>112</v>
      </c>
      <c r="L99" s="1" t="s">
        <v>112</v>
      </c>
      <c r="M99" s="1">
        <v>6004</v>
      </c>
      <c r="N99" s="1" t="s">
        <v>112</v>
      </c>
      <c r="O99" s="1">
        <v>2893</v>
      </c>
      <c r="P99" s="1" t="s">
        <v>112</v>
      </c>
      <c r="Q99" s="1" t="s">
        <v>112</v>
      </c>
      <c r="R99" s="1">
        <v>6004</v>
      </c>
      <c r="S99" s="1" t="s">
        <v>112</v>
      </c>
      <c r="T99" s="1">
        <v>2893</v>
      </c>
    </row>
    <row r="100" spans="1:20">
      <c r="A100" s="7" t="s">
        <v>98</v>
      </c>
      <c r="B100" s="1">
        <v>3788997</v>
      </c>
      <c r="C100" s="1">
        <v>261441</v>
      </c>
      <c r="D100" s="1">
        <v>403219</v>
      </c>
      <c r="E100" s="1">
        <v>313583</v>
      </c>
      <c r="F100" s="1">
        <v>1997992</v>
      </c>
      <c r="J100" s="1">
        <v>812761</v>
      </c>
      <c r="K100" s="1">
        <v>114790</v>
      </c>
      <c r="L100" s="1">
        <v>281466</v>
      </c>
      <c r="M100" s="1">
        <v>182198</v>
      </c>
      <c r="N100" s="1">
        <v>2397782</v>
      </c>
      <c r="O100" s="1">
        <v>812761</v>
      </c>
      <c r="P100" s="1">
        <v>144394</v>
      </c>
      <c r="Q100" s="1">
        <v>245932</v>
      </c>
      <c r="R100" s="1">
        <v>198486</v>
      </c>
      <c r="S100" s="1">
        <v>2387423</v>
      </c>
      <c r="T100" s="1">
        <v>812761</v>
      </c>
    </row>
    <row r="101" spans="1:20">
      <c r="A101" s="7" t="s">
        <v>32</v>
      </c>
      <c r="B101" s="1">
        <v>10369</v>
      </c>
      <c r="C101" s="1" t="s">
        <v>112</v>
      </c>
      <c r="D101" s="1">
        <v>2491</v>
      </c>
      <c r="E101" s="1" t="s">
        <v>112</v>
      </c>
      <c r="F101" s="1" t="s">
        <v>112</v>
      </c>
      <c r="J101" s="1">
        <v>7878</v>
      </c>
      <c r="K101" s="1" t="s">
        <v>112</v>
      </c>
      <c r="L101" s="1" t="s">
        <v>112</v>
      </c>
      <c r="M101" s="1">
        <v>2491</v>
      </c>
      <c r="N101" s="1" t="s">
        <v>112</v>
      </c>
      <c r="O101" s="1">
        <v>7878</v>
      </c>
      <c r="P101" s="1" t="s">
        <v>112</v>
      </c>
      <c r="Q101" s="1" t="s">
        <v>112</v>
      </c>
      <c r="R101" s="1" t="s">
        <v>112</v>
      </c>
      <c r="S101" s="1">
        <v>2491</v>
      </c>
      <c r="T101" s="1">
        <v>7878</v>
      </c>
    </row>
    <row r="102" spans="1:20">
      <c r="A102" s="6" t="s">
        <v>99</v>
      </c>
    </row>
    <row r="103" spans="1:20">
      <c r="A103" s="7" t="s">
        <v>100</v>
      </c>
      <c r="B103" s="1">
        <v>1828965</v>
      </c>
      <c r="C103" s="1">
        <v>134419</v>
      </c>
      <c r="D103" s="1">
        <v>203709</v>
      </c>
      <c r="E103" s="1">
        <v>180219</v>
      </c>
      <c r="F103" s="1">
        <v>1213520</v>
      </c>
      <c r="J103" s="1">
        <v>97097</v>
      </c>
      <c r="K103" s="1">
        <v>42861</v>
      </c>
      <c r="L103" s="1">
        <v>160010</v>
      </c>
      <c r="M103" s="1">
        <v>87218</v>
      </c>
      <c r="N103" s="1">
        <v>1441778</v>
      </c>
      <c r="O103" s="1">
        <v>97097</v>
      </c>
      <c r="P103" s="1">
        <v>80177</v>
      </c>
      <c r="Q103" s="1">
        <v>139222</v>
      </c>
      <c r="R103" s="1">
        <v>42123</v>
      </c>
      <c r="S103" s="1">
        <v>1470346</v>
      </c>
      <c r="T103" s="1">
        <v>97097</v>
      </c>
    </row>
    <row r="104" spans="1:20">
      <c r="A104" s="7" t="s">
        <v>101</v>
      </c>
      <c r="B104" s="1">
        <v>1141747</v>
      </c>
      <c r="C104" s="1">
        <v>91919</v>
      </c>
      <c r="D104" s="1">
        <v>161888</v>
      </c>
      <c r="E104" s="1">
        <v>77824</v>
      </c>
      <c r="F104" s="1">
        <v>743206</v>
      </c>
      <c r="J104" s="1">
        <v>66910</v>
      </c>
      <c r="K104" s="1">
        <v>40171</v>
      </c>
      <c r="L104" s="1">
        <v>117804</v>
      </c>
      <c r="M104" s="1">
        <v>68575</v>
      </c>
      <c r="N104" s="1">
        <v>848288</v>
      </c>
      <c r="O104" s="1">
        <v>66910</v>
      </c>
      <c r="P104" s="1">
        <v>49080</v>
      </c>
      <c r="Q104" s="1">
        <v>67240</v>
      </c>
      <c r="R104" s="1">
        <v>127315</v>
      </c>
      <c r="S104" s="1">
        <v>831202</v>
      </c>
      <c r="T104" s="1">
        <v>66910</v>
      </c>
    </row>
    <row r="105" spans="1:20">
      <c r="A105" s="7" t="s">
        <v>102</v>
      </c>
      <c r="B105" s="1">
        <v>185017</v>
      </c>
      <c r="C105" s="1">
        <v>35104</v>
      </c>
      <c r="D105" s="1">
        <v>46117</v>
      </c>
      <c r="E105" s="1">
        <v>49369</v>
      </c>
      <c r="F105" s="1">
        <v>54428</v>
      </c>
      <c r="J105" s="1" t="s">
        <v>112</v>
      </c>
      <c r="K105" s="1">
        <v>31758</v>
      </c>
      <c r="L105" s="1">
        <v>3652</v>
      </c>
      <c r="M105" s="1">
        <v>34899</v>
      </c>
      <c r="N105" s="1">
        <v>114708</v>
      </c>
      <c r="O105" s="1" t="s">
        <v>112</v>
      </c>
      <c r="P105" s="1">
        <v>15137</v>
      </c>
      <c r="Q105" s="1">
        <v>39470</v>
      </c>
      <c r="R105" s="1">
        <v>35052</v>
      </c>
      <c r="S105" s="1">
        <v>95358</v>
      </c>
      <c r="T105" s="1" t="s">
        <v>112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665696</v>
      </c>
      <c r="C107" s="1" t="s">
        <v>112</v>
      </c>
      <c r="D107" s="1" t="s">
        <v>112</v>
      </c>
      <c r="E107" s="1">
        <v>6171</v>
      </c>
      <c r="F107" s="1" t="s">
        <v>112</v>
      </c>
      <c r="J107" s="1">
        <v>659525</v>
      </c>
      <c r="K107" s="1" t="s">
        <v>112</v>
      </c>
      <c r="L107" s="1" t="s">
        <v>112</v>
      </c>
      <c r="M107" s="1" t="s">
        <v>112</v>
      </c>
      <c r="N107" s="1">
        <v>6171</v>
      </c>
      <c r="O107" s="1">
        <v>659525</v>
      </c>
      <c r="P107" s="1" t="s">
        <v>112</v>
      </c>
      <c r="Q107" s="1" t="s">
        <v>112</v>
      </c>
      <c r="R107" s="1" t="s">
        <v>112</v>
      </c>
      <c r="S107" s="1">
        <v>6171</v>
      </c>
      <c r="T107" s="1">
        <v>659525</v>
      </c>
    </row>
    <row r="108" spans="1:20">
      <c r="A108" s="6" t="s">
        <v>104</v>
      </c>
    </row>
    <row r="109" spans="1:20">
      <c r="A109" s="7" t="s">
        <v>100</v>
      </c>
      <c r="B109" s="1">
        <v>2340112</v>
      </c>
      <c r="C109" s="1">
        <v>168588</v>
      </c>
      <c r="D109" s="1">
        <v>343719</v>
      </c>
      <c r="E109" s="1">
        <v>237280</v>
      </c>
      <c r="F109" s="1">
        <v>1449788</v>
      </c>
      <c r="J109" s="1">
        <v>140737</v>
      </c>
      <c r="K109" s="1">
        <v>87870</v>
      </c>
      <c r="L109" s="1">
        <v>222839</v>
      </c>
      <c r="M109" s="1">
        <v>105559</v>
      </c>
      <c r="N109" s="1">
        <v>1783108</v>
      </c>
      <c r="O109" s="1">
        <v>140737</v>
      </c>
      <c r="P109" s="1">
        <v>101749</v>
      </c>
      <c r="Q109" s="1">
        <v>222333</v>
      </c>
      <c r="R109" s="1">
        <v>115381</v>
      </c>
      <c r="S109" s="1">
        <v>1759912</v>
      </c>
      <c r="T109" s="1">
        <v>140737</v>
      </c>
    </row>
    <row r="110" spans="1:20">
      <c r="A110" s="7" t="s">
        <v>101</v>
      </c>
      <c r="B110" s="1">
        <v>647091</v>
      </c>
      <c r="C110" s="1">
        <v>61432</v>
      </c>
      <c r="D110" s="1">
        <v>61459</v>
      </c>
      <c r="E110" s="1">
        <v>53839</v>
      </c>
      <c r="F110" s="1">
        <v>456254</v>
      </c>
      <c r="J110" s="1">
        <v>14107</v>
      </c>
      <c r="K110" s="1">
        <v>9646</v>
      </c>
      <c r="L110" s="1">
        <v>32215</v>
      </c>
      <c r="M110" s="1">
        <v>63140</v>
      </c>
      <c r="N110" s="1">
        <v>527983</v>
      </c>
      <c r="O110" s="1">
        <v>14107</v>
      </c>
      <c r="P110" s="1">
        <v>18019</v>
      </c>
      <c r="Q110" s="1">
        <v>21623</v>
      </c>
      <c r="R110" s="1">
        <v>78630</v>
      </c>
      <c r="S110" s="1">
        <v>514712</v>
      </c>
      <c r="T110" s="1">
        <v>14107</v>
      </c>
    </row>
    <row r="111" spans="1:20">
      <c r="A111" s="7" t="s">
        <v>102</v>
      </c>
      <c r="B111" s="1">
        <v>132396</v>
      </c>
      <c r="C111" s="1">
        <v>31422</v>
      </c>
      <c r="D111" s="1">
        <v>6536</v>
      </c>
      <c r="E111" s="1">
        <v>16293</v>
      </c>
      <c r="F111" s="1">
        <v>68983</v>
      </c>
      <c r="J111" s="1">
        <v>9163</v>
      </c>
      <c r="K111" s="1">
        <v>17275</v>
      </c>
      <c r="L111" s="1">
        <v>26412</v>
      </c>
      <c r="M111" s="1">
        <v>8204</v>
      </c>
      <c r="N111" s="1">
        <v>71343</v>
      </c>
      <c r="O111" s="1">
        <v>9163</v>
      </c>
      <c r="P111" s="1">
        <v>24626</v>
      </c>
      <c r="Q111" s="1">
        <v>1976</v>
      </c>
      <c r="R111" s="1">
        <v>10479</v>
      </c>
      <c r="S111" s="1">
        <v>86152</v>
      </c>
      <c r="T111" s="1">
        <v>9163</v>
      </c>
    </row>
    <row r="112" spans="1:20">
      <c r="A112" s="7" t="s">
        <v>103</v>
      </c>
      <c r="B112" s="1">
        <v>17482</v>
      </c>
      <c r="C112" s="1" t="s">
        <v>112</v>
      </c>
      <c r="D112" s="1" t="s">
        <v>112</v>
      </c>
      <c r="E112" s="1" t="s">
        <v>112</v>
      </c>
      <c r="F112" s="1">
        <v>17482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17482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17482</v>
      </c>
      <c r="T112" s="1" t="s">
        <v>112</v>
      </c>
    </row>
    <row r="113" spans="1:20">
      <c r="A113" s="7" t="s">
        <v>32</v>
      </c>
      <c r="B113" s="1">
        <v>684343</v>
      </c>
      <c r="C113" s="1" t="s">
        <v>112</v>
      </c>
      <c r="D113" s="1" t="s">
        <v>112</v>
      </c>
      <c r="E113" s="1">
        <v>6171</v>
      </c>
      <c r="F113" s="1">
        <v>18647</v>
      </c>
      <c r="J113" s="1">
        <v>659525</v>
      </c>
      <c r="K113" s="1" t="s">
        <v>112</v>
      </c>
      <c r="L113" s="1" t="s">
        <v>112</v>
      </c>
      <c r="M113" s="1">
        <v>13790</v>
      </c>
      <c r="N113" s="1">
        <v>11028</v>
      </c>
      <c r="O113" s="1">
        <v>659525</v>
      </c>
      <c r="P113" s="1" t="s">
        <v>112</v>
      </c>
      <c r="Q113" s="1" t="s">
        <v>112</v>
      </c>
      <c r="R113" s="1" t="s">
        <v>112</v>
      </c>
      <c r="S113" s="1">
        <v>24818</v>
      </c>
      <c r="T113" s="1">
        <v>659525</v>
      </c>
    </row>
    <row r="114" spans="1:20">
      <c r="A114" s="6" t="s">
        <v>105</v>
      </c>
    </row>
    <row r="115" spans="1:20">
      <c r="A115" s="7" t="s">
        <v>100</v>
      </c>
      <c r="B115" s="1">
        <v>1675560</v>
      </c>
      <c r="C115" s="1">
        <v>75272</v>
      </c>
      <c r="D115" s="1">
        <v>125518</v>
      </c>
      <c r="E115" s="1">
        <v>127350</v>
      </c>
      <c r="F115" s="1">
        <v>1238198</v>
      </c>
      <c r="J115" s="1">
        <v>109222</v>
      </c>
      <c r="K115" s="1">
        <v>60413</v>
      </c>
      <c r="L115" s="1">
        <v>52248</v>
      </c>
      <c r="M115" s="1">
        <v>78018</v>
      </c>
      <c r="N115" s="1">
        <v>1375660</v>
      </c>
      <c r="O115" s="1">
        <v>109222</v>
      </c>
      <c r="P115" s="1">
        <v>21682</v>
      </c>
      <c r="Q115" s="1">
        <v>68944</v>
      </c>
      <c r="R115" s="1">
        <v>108919</v>
      </c>
      <c r="S115" s="1">
        <v>1366793</v>
      </c>
      <c r="T115" s="1">
        <v>109222</v>
      </c>
    </row>
    <row r="116" spans="1:20">
      <c r="A116" s="7" t="s">
        <v>101</v>
      </c>
      <c r="B116" s="1">
        <v>1208322</v>
      </c>
      <c r="C116" s="1">
        <v>116848</v>
      </c>
      <c r="D116" s="1">
        <v>234368</v>
      </c>
      <c r="E116" s="1">
        <v>143033</v>
      </c>
      <c r="F116" s="1">
        <v>671295</v>
      </c>
      <c r="J116" s="1">
        <v>42778</v>
      </c>
      <c r="K116" s="1">
        <v>40095</v>
      </c>
      <c r="L116" s="1">
        <v>171785</v>
      </c>
      <c r="M116" s="1">
        <v>69729</v>
      </c>
      <c r="N116" s="1">
        <v>883935</v>
      </c>
      <c r="O116" s="1">
        <v>42778</v>
      </c>
      <c r="P116" s="1">
        <v>78505</v>
      </c>
      <c r="Q116" s="1">
        <v>142214</v>
      </c>
      <c r="R116" s="1">
        <v>93430</v>
      </c>
      <c r="S116" s="1">
        <v>851395</v>
      </c>
      <c r="T116" s="1">
        <v>42778</v>
      </c>
    </row>
    <row r="117" spans="1:20">
      <c r="A117" s="7" t="s">
        <v>102</v>
      </c>
      <c r="B117" s="1">
        <v>271847</v>
      </c>
      <c r="C117" s="1">
        <v>69321</v>
      </c>
      <c r="D117" s="1">
        <v>51828</v>
      </c>
      <c r="E117" s="1">
        <v>37029</v>
      </c>
      <c r="F117" s="1">
        <v>101662</v>
      </c>
      <c r="J117" s="1">
        <v>12007</v>
      </c>
      <c r="K117" s="1">
        <v>14282</v>
      </c>
      <c r="L117" s="1">
        <v>57434</v>
      </c>
      <c r="M117" s="1">
        <v>42945</v>
      </c>
      <c r="N117" s="1">
        <v>145178</v>
      </c>
      <c r="O117" s="1">
        <v>12007</v>
      </c>
      <c r="P117" s="1">
        <v>44208</v>
      </c>
      <c r="Q117" s="1">
        <v>34774</v>
      </c>
      <c r="R117" s="1">
        <v>2141</v>
      </c>
      <c r="S117" s="1">
        <v>178716</v>
      </c>
      <c r="T117" s="1">
        <v>12007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665696</v>
      </c>
      <c r="C119" s="1" t="s">
        <v>112</v>
      </c>
      <c r="D119" s="1" t="s">
        <v>112</v>
      </c>
      <c r="E119" s="1">
        <v>6171</v>
      </c>
      <c r="F119" s="1" t="s">
        <v>112</v>
      </c>
      <c r="J119" s="1">
        <v>659525</v>
      </c>
      <c r="K119" s="1" t="s">
        <v>112</v>
      </c>
      <c r="L119" s="1" t="s">
        <v>112</v>
      </c>
      <c r="M119" s="1" t="s">
        <v>112</v>
      </c>
      <c r="N119" s="1">
        <v>6171</v>
      </c>
      <c r="O119" s="1">
        <v>659525</v>
      </c>
      <c r="P119" s="1" t="s">
        <v>112</v>
      </c>
      <c r="Q119" s="1" t="s">
        <v>112</v>
      </c>
      <c r="R119" s="1" t="s">
        <v>112</v>
      </c>
      <c r="S119" s="1">
        <v>6171</v>
      </c>
      <c r="T119" s="1">
        <v>659525</v>
      </c>
    </row>
    <row r="120" spans="1:20">
      <c r="A120" s="6" t="s">
        <v>106</v>
      </c>
    </row>
    <row r="121" spans="1:20">
      <c r="A121" s="7" t="s">
        <v>100</v>
      </c>
      <c r="B121" s="1">
        <v>2275680</v>
      </c>
      <c r="C121" s="1">
        <v>150459</v>
      </c>
      <c r="D121" s="1">
        <v>289538</v>
      </c>
      <c r="E121" s="1">
        <v>187700</v>
      </c>
      <c r="F121" s="1">
        <v>1506611</v>
      </c>
      <c r="J121" s="1">
        <v>141372</v>
      </c>
      <c r="K121" s="1">
        <v>79304</v>
      </c>
      <c r="L121" s="1">
        <v>181062</v>
      </c>
      <c r="M121" s="1">
        <v>123994</v>
      </c>
      <c r="N121" s="1">
        <v>1749949</v>
      </c>
      <c r="O121" s="1">
        <v>141372</v>
      </c>
      <c r="P121" s="1">
        <v>88368</v>
      </c>
      <c r="Q121" s="1">
        <v>190439</v>
      </c>
      <c r="R121" s="1">
        <v>57388</v>
      </c>
      <c r="S121" s="1">
        <v>1798113</v>
      </c>
      <c r="T121" s="1">
        <v>141372</v>
      </c>
    </row>
    <row r="122" spans="1:20">
      <c r="A122" s="7" t="s">
        <v>101</v>
      </c>
      <c r="B122" s="1">
        <v>573052</v>
      </c>
      <c r="C122" s="1">
        <v>67895</v>
      </c>
      <c r="D122" s="1">
        <v>76531</v>
      </c>
      <c r="E122" s="1">
        <v>45251</v>
      </c>
      <c r="F122" s="1">
        <v>361633</v>
      </c>
      <c r="J122" s="1">
        <v>21742</v>
      </c>
      <c r="K122" s="1">
        <v>16373</v>
      </c>
      <c r="L122" s="1">
        <v>76930</v>
      </c>
      <c r="M122" s="1">
        <v>37860</v>
      </c>
      <c r="N122" s="1">
        <v>420147</v>
      </c>
      <c r="O122" s="1">
        <v>21742</v>
      </c>
      <c r="P122" s="1">
        <v>45158</v>
      </c>
      <c r="Q122" s="1">
        <v>39152</v>
      </c>
      <c r="R122" s="1">
        <v>25098</v>
      </c>
      <c r="S122" s="1">
        <v>441902</v>
      </c>
      <c r="T122" s="1">
        <v>21742</v>
      </c>
    </row>
    <row r="123" spans="1:20">
      <c r="A123" s="7" t="s">
        <v>102</v>
      </c>
      <c r="B123" s="1">
        <v>230262</v>
      </c>
      <c r="C123" s="1">
        <v>41842</v>
      </c>
      <c r="D123" s="1">
        <v>31363</v>
      </c>
      <c r="E123" s="1">
        <v>74460</v>
      </c>
      <c r="F123" s="1">
        <v>81705</v>
      </c>
      <c r="J123" s="1">
        <v>893</v>
      </c>
      <c r="K123" s="1">
        <v>4831</v>
      </c>
      <c r="L123" s="1">
        <v>22229</v>
      </c>
      <c r="M123" s="1">
        <v>22611</v>
      </c>
      <c r="N123" s="1">
        <v>179698</v>
      </c>
      <c r="O123" s="1">
        <v>893</v>
      </c>
      <c r="P123" s="1">
        <v>9623</v>
      </c>
      <c r="Q123" s="1">
        <v>2059</v>
      </c>
      <c r="R123" s="1">
        <v>67025</v>
      </c>
      <c r="S123" s="1">
        <v>150662</v>
      </c>
      <c r="T123" s="1">
        <v>893</v>
      </c>
    </row>
    <row r="124" spans="1:20">
      <c r="A124" s="7" t="s">
        <v>103</v>
      </c>
      <c r="B124" s="1">
        <v>76734</v>
      </c>
      <c r="C124" s="1">
        <v>1246</v>
      </c>
      <c r="D124" s="1">
        <v>14282</v>
      </c>
      <c r="E124" s="1" t="s">
        <v>112</v>
      </c>
      <c r="F124" s="1">
        <v>61207</v>
      </c>
      <c r="J124" s="1" t="s">
        <v>112</v>
      </c>
      <c r="K124" s="1">
        <v>14282</v>
      </c>
      <c r="L124" s="1">
        <v>1246</v>
      </c>
      <c r="M124" s="1">
        <v>6228</v>
      </c>
      <c r="N124" s="1">
        <v>54979</v>
      </c>
      <c r="O124" s="1" t="s">
        <v>112</v>
      </c>
      <c r="P124" s="1">
        <v>1246</v>
      </c>
      <c r="Q124" s="1">
        <v>14282</v>
      </c>
      <c r="R124" s="1">
        <v>54979</v>
      </c>
      <c r="S124" s="1">
        <v>6228</v>
      </c>
      <c r="T124" s="1" t="s">
        <v>112</v>
      </c>
    </row>
    <row r="125" spans="1:20">
      <c r="A125" s="7" t="s">
        <v>32</v>
      </c>
      <c r="B125" s="1">
        <v>665696</v>
      </c>
      <c r="C125" s="1" t="s">
        <v>112</v>
      </c>
      <c r="D125" s="1" t="s">
        <v>112</v>
      </c>
      <c r="E125" s="1">
        <v>6171</v>
      </c>
      <c r="F125" s="1" t="s">
        <v>112</v>
      </c>
      <c r="J125" s="1">
        <v>659525</v>
      </c>
      <c r="K125" s="1" t="s">
        <v>112</v>
      </c>
      <c r="L125" s="1" t="s">
        <v>112</v>
      </c>
      <c r="M125" s="1" t="s">
        <v>112</v>
      </c>
      <c r="N125" s="1">
        <v>6171</v>
      </c>
      <c r="O125" s="1">
        <v>659525</v>
      </c>
      <c r="P125" s="1" t="s">
        <v>112</v>
      </c>
      <c r="Q125" s="1" t="s">
        <v>112</v>
      </c>
      <c r="R125" s="1" t="s">
        <v>112</v>
      </c>
      <c r="S125" s="1">
        <v>6171</v>
      </c>
      <c r="T125" s="1">
        <v>659525</v>
      </c>
    </row>
    <row r="126" spans="1:20">
      <c r="A126" s="6" t="s">
        <v>107</v>
      </c>
    </row>
    <row r="127" spans="1:20">
      <c r="A127" s="7" t="s">
        <v>100</v>
      </c>
      <c r="B127" s="1">
        <v>2820415</v>
      </c>
      <c r="C127" s="1">
        <v>203953</v>
      </c>
      <c r="D127" s="1">
        <v>360347</v>
      </c>
      <c r="E127" s="1">
        <v>244765</v>
      </c>
      <c r="F127" s="1">
        <v>1848236</v>
      </c>
      <c r="J127" s="1">
        <v>163114</v>
      </c>
      <c r="K127" s="1">
        <v>81174</v>
      </c>
      <c r="L127" s="1">
        <v>266027</v>
      </c>
      <c r="M127" s="1">
        <v>143211</v>
      </c>
      <c r="N127" s="1">
        <v>2166889</v>
      </c>
      <c r="O127" s="1">
        <v>163114</v>
      </c>
      <c r="P127" s="1">
        <v>103718</v>
      </c>
      <c r="Q127" s="1">
        <v>212706</v>
      </c>
      <c r="R127" s="1">
        <v>130887</v>
      </c>
      <c r="S127" s="1">
        <v>2209991</v>
      </c>
      <c r="T127" s="1">
        <v>163114</v>
      </c>
    </row>
    <row r="128" spans="1:20">
      <c r="A128" s="7" t="s">
        <v>101</v>
      </c>
      <c r="B128" s="1">
        <v>263632</v>
      </c>
      <c r="C128" s="1">
        <v>10680</v>
      </c>
      <c r="D128" s="1">
        <v>35638</v>
      </c>
      <c r="E128" s="1">
        <v>62647</v>
      </c>
      <c r="F128" s="1">
        <v>153774</v>
      </c>
      <c r="J128" s="1">
        <v>893</v>
      </c>
      <c r="K128" s="1">
        <v>10479</v>
      </c>
      <c r="L128" s="1">
        <v>12093</v>
      </c>
      <c r="M128" s="1">
        <v>46666</v>
      </c>
      <c r="N128" s="1">
        <v>193501</v>
      </c>
      <c r="O128" s="1">
        <v>893</v>
      </c>
      <c r="P128" s="1">
        <v>12493</v>
      </c>
      <c r="Q128" s="1">
        <v>14785</v>
      </c>
      <c r="R128" s="1">
        <v>73603</v>
      </c>
      <c r="S128" s="1">
        <v>161858</v>
      </c>
      <c r="T128" s="1">
        <v>893</v>
      </c>
    </row>
    <row r="129" spans="1:20">
      <c r="A129" s="7" t="s">
        <v>102</v>
      </c>
      <c r="B129" s="1">
        <v>69582</v>
      </c>
      <c r="C129" s="1">
        <v>44709</v>
      </c>
      <c r="D129" s="1">
        <v>15729</v>
      </c>
      <c r="E129" s="1" t="s">
        <v>112</v>
      </c>
      <c r="F129" s="1">
        <v>9144</v>
      </c>
      <c r="J129" s="1" t="s">
        <v>112</v>
      </c>
      <c r="K129" s="1">
        <v>23137</v>
      </c>
      <c r="L129" s="1">
        <v>1246</v>
      </c>
      <c r="M129" s="1">
        <v>815</v>
      </c>
      <c r="N129" s="1">
        <v>44383</v>
      </c>
      <c r="O129" s="1" t="s">
        <v>112</v>
      </c>
      <c r="P129" s="1">
        <v>28183</v>
      </c>
      <c r="Q129" s="1">
        <v>16342</v>
      </c>
      <c r="R129" s="1" t="s">
        <v>112</v>
      </c>
      <c r="S129" s="1">
        <v>25056</v>
      </c>
      <c r="T129" s="1" t="s">
        <v>112</v>
      </c>
    </row>
    <row r="130" spans="1:20">
      <c r="A130" s="7" t="s">
        <v>103</v>
      </c>
      <c r="B130" s="1">
        <v>2100</v>
      </c>
      <c r="C130" s="1">
        <v>2100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>
        <v>2100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>
        <v>2100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665696</v>
      </c>
      <c r="C131" s="1" t="s">
        <v>112</v>
      </c>
      <c r="D131" s="1" t="s">
        <v>112</v>
      </c>
      <c r="E131" s="1">
        <v>6171</v>
      </c>
      <c r="F131" s="1" t="s">
        <v>112</v>
      </c>
      <c r="J131" s="1">
        <v>659525</v>
      </c>
      <c r="K131" s="1" t="s">
        <v>112</v>
      </c>
      <c r="L131" s="1" t="s">
        <v>112</v>
      </c>
      <c r="M131" s="1" t="s">
        <v>112</v>
      </c>
      <c r="N131" s="1">
        <v>6171</v>
      </c>
      <c r="O131" s="1">
        <v>659525</v>
      </c>
      <c r="P131" s="1" t="s">
        <v>112</v>
      </c>
      <c r="Q131" s="1" t="s">
        <v>112</v>
      </c>
      <c r="R131" s="1" t="s">
        <v>112</v>
      </c>
      <c r="S131" s="1">
        <v>6171</v>
      </c>
      <c r="T131" s="1">
        <v>659525</v>
      </c>
    </row>
    <row r="132" spans="1:20">
      <c r="A132" s="6" t="s">
        <v>108</v>
      </c>
    </row>
    <row r="133" spans="1:20">
      <c r="A133" s="7" t="s">
        <v>100</v>
      </c>
      <c r="B133" s="1">
        <v>2802103</v>
      </c>
      <c r="C133" s="1">
        <v>189804</v>
      </c>
      <c r="D133" s="1">
        <v>361869</v>
      </c>
      <c r="E133" s="1">
        <v>255655</v>
      </c>
      <c r="F133" s="1">
        <v>1830767</v>
      </c>
      <c r="J133" s="1">
        <v>164007</v>
      </c>
      <c r="K133" s="1">
        <v>83233</v>
      </c>
      <c r="L133" s="1">
        <v>240038</v>
      </c>
      <c r="M133" s="1">
        <v>134554</v>
      </c>
      <c r="N133" s="1">
        <v>2180272</v>
      </c>
      <c r="O133" s="1">
        <v>164007</v>
      </c>
      <c r="P133" s="1">
        <v>84172</v>
      </c>
      <c r="Q133" s="1">
        <v>219526</v>
      </c>
      <c r="R133" s="1">
        <v>182167</v>
      </c>
      <c r="S133" s="1">
        <v>2152231</v>
      </c>
      <c r="T133" s="1">
        <v>164007</v>
      </c>
    </row>
    <row r="134" spans="1:20">
      <c r="A134" s="7" t="s">
        <v>101</v>
      </c>
      <c r="B134" s="1">
        <v>311009</v>
      </c>
      <c r="C134" s="1">
        <v>71637</v>
      </c>
      <c r="D134" s="1">
        <v>35563</v>
      </c>
      <c r="E134" s="1">
        <v>49780</v>
      </c>
      <c r="F134" s="1">
        <v>154029</v>
      </c>
      <c r="J134" s="1" t="s">
        <v>112</v>
      </c>
      <c r="K134" s="1">
        <v>17275</v>
      </c>
      <c r="L134" s="1">
        <v>41428</v>
      </c>
      <c r="M134" s="1">
        <v>40373</v>
      </c>
      <c r="N134" s="1">
        <v>211933</v>
      </c>
      <c r="O134" s="1" t="s">
        <v>112</v>
      </c>
      <c r="P134" s="1">
        <v>60222</v>
      </c>
      <c r="Q134" s="1">
        <v>10148</v>
      </c>
      <c r="R134" s="1">
        <v>22323</v>
      </c>
      <c r="S134" s="1">
        <v>218316</v>
      </c>
      <c r="T134" s="1" t="s">
        <v>112</v>
      </c>
    </row>
    <row r="135" spans="1:20">
      <c r="A135" s="7" t="s">
        <v>102</v>
      </c>
      <c r="B135" s="1">
        <v>42616</v>
      </c>
      <c r="C135" s="1" t="s">
        <v>112</v>
      </c>
      <c r="D135" s="1">
        <v>14282</v>
      </c>
      <c r="E135" s="1">
        <v>1976</v>
      </c>
      <c r="F135" s="1">
        <v>26358</v>
      </c>
      <c r="J135" s="1" t="s">
        <v>112</v>
      </c>
      <c r="K135" s="1">
        <v>14282</v>
      </c>
      <c r="L135" s="1" t="s">
        <v>112</v>
      </c>
      <c r="M135" s="1">
        <v>15766</v>
      </c>
      <c r="N135" s="1">
        <v>12568</v>
      </c>
      <c r="O135" s="1" t="s">
        <v>112</v>
      </c>
      <c r="P135" s="1" t="s">
        <v>112</v>
      </c>
      <c r="Q135" s="1">
        <v>16258</v>
      </c>
      <c r="R135" s="1" t="s">
        <v>112</v>
      </c>
      <c r="S135" s="1">
        <v>26358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665696</v>
      </c>
      <c r="C137" s="1" t="s">
        <v>112</v>
      </c>
      <c r="D137" s="1" t="s">
        <v>112</v>
      </c>
      <c r="E137" s="1">
        <v>6171</v>
      </c>
      <c r="F137" s="1" t="s">
        <v>112</v>
      </c>
      <c r="J137" s="1">
        <v>659525</v>
      </c>
      <c r="K137" s="1" t="s">
        <v>112</v>
      </c>
      <c r="L137" s="1" t="s">
        <v>112</v>
      </c>
      <c r="M137" s="1" t="s">
        <v>112</v>
      </c>
      <c r="N137" s="1">
        <v>6171</v>
      </c>
      <c r="O137" s="1">
        <v>659525</v>
      </c>
      <c r="P137" s="1" t="s">
        <v>112</v>
      </c>
      <c r="Q137" s="1" t="s">
        <v>112</v>
      </c>
      <c r="R137" s="1" t="s">
        <v>112</v>
      </c>
      <c r="S137" s="1">
        <v>6171</v>
      </c>
      <c r="T137" s="1">
        <v>659525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173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3415170</v>
      </c>
      <c r="C8" s="1">
        <v>185318</v>
      </c>
      <c r="D8" s="1">
        <v>378166</v>
      </c>
      <c r="E8" s="1">
        <v>183232</v>
      </c>
      <c r="F8" s="1">
        <v>1846101</v>
      </c>
      <c r="G8" s="1">
        <f>SUM(C8:F8)</f>
        <v>2592817</v>
      </c>
      <c r="H8" s="1">
        <f>SUM(C8:E8)</f>
        <v>746716</v>
      </c>
      <c r="I8" s="8">
        <f>H8/G8</f>
        <v>0.28799410062491876</v>
      </c>
      <c r="J8" s="1">
        <v>822352</v>
      </c>
      <c r="K8" s="1">
        <v>97051</v>
      </c>
      <c r="L8" s="1">
        <v>283947</v>
      </c>
      <c r="M8" s="1">
        <v>198906</v>
      </c>
      <c r="N8" s="1">
        <v>2010510</v>
      </c>
      <c r="O8" s="1">
        <v>824755</v>
      </c>
      <c r="P8" s="1">
        <v>182033</v>
      </c>
      <c r="Q8" s="1">
        <v>273896</v>
      </c>
      <c r="R8" s="1">
        <v>145058</v>
      </c>
      <c r="S8" s="1">
        <v>2000170</v>
      </c>
      <c r="T8" s="1">
        <v>814013</v>
      </c>
    </row>
    <row r="9" spans="1:20">
      <c r="A9" s="6" t="s">
        <v>18</v>
      </c>
    </row>
    <row r="10" spans="1:20">
      <c r="A10" s="7" t="s">
        <v>19</v>
      </c>
      <c r="B10" s="1">
        <v>266064</v>
      </c>
      <c r="C10" s="1">
        <v>10776</v>
      </c>
      <c r="D10" s="1">
        <v>10175</v>
      </c>
      <c r="E10" s="1">
        <v>10555</v>
      </c>
      <c r="F10" s="1">
        <v>101269</v>
      </c>
      <c r="J10" s="1">
        <v>133288</v>
      </c>
      <c r="K10" s="1" t="s">
        <v>112</v>
      </c>
      <c r="L10" s="1">
        <v>4114</v>
      </c>
      <c r="M10" s="1">
        <v>4044</v>
      </c>
      <c r="N10" s="1">
        <v>124618</v>
      </c>
      <c r="O10" s="1">
        <v>133288</v>
      </c>
      <c r="P10" s="1" t="s">
        <v>112</v>
      </c>
      <c r="Q10" s="1">
        <v>4114</v>
      </c>
      <c r="R10" s="1">
        <v>10776</v>
      </c>
      <c r="S10" s="1">
        <v>117885</v>
      </c>
      <c r="T10" s="1">
        <v>133288</v>
      </c>
    </row>
    <row r="11" spans="1:20">
      <c r="A11" s="7" t="s">
        <v>20</v>
      </c>
      <c r="B11" s="1">
        <v>912845</v>
      </c>
      <c r="C11" s="1">
        <v>16128</v>
      </c>
      <c r="D11" s="1">
        <v>75390</v>
      </c>
      <c r="E11" s="1">
        <v>50407</v>
      </c>
      <c r="F11" s="1">
        <v>544736</v>
      </c>
      <c r="J11" s="1">
        <v>226184</v>
      </c>
      <c r="K11" s="1">
        <v>12747</v>
      </c>
      <c r="L11" s="1">
        <v>83446</v>
      </c>
      <c r="M11" s="1">
        <v>33701</v>
      </c>
      <c r="N11" s="1">
        <v>554357</v>
      </c>
      <c r="O11" s="1">
        <v>228594</v>
      </c>
      <c r="P11" s="1">
        <v>38160</v>
      </c>
      <c r="Q11" s="1">
        <v>19856</v>
      </c>
      <c r="R11" s="1">
        <v>53795</v>
      </c>
      <c r="S11" s="1">
        <v>574850</v>
      </c>
      <c r="T11" s="1">
        <v>226184</v>
      </c>
    </row>
    <row r="12" spans="1:20">
      <c r="A12" s="7" t="s">
        <v>21</v>
      </c>
      <c r="B12" s="1">
        <v>839264</v>
      </c>
      <c r="C12" s="1">
        <v>45636</v>
      </c>
      <c r="D12" s="1">
        <v>117183</v>
      </c>
      <c r="E12" s="1">
        <v>56532</v>
      </c>
      <c r="F12" s="1">
        <v>395244</v>
      </c>
      <c r="J12" s="1">
        <v>224670</v>
      </c>
      <c r="K12" s="1">
        <v>38416</v>
      </c>
      <c r="L12" s="1">
        <v>80077</v>
      </c>
      <c r="M12" s="1">
        <v>41804</v>
      </c>
      <c r="N12" s="1">
        <v>461047</v>
      </c>
      <c r="O12" s="1">
        <v>217921</v>
      </c>
      <c r="P12" s="1">
        <v>68523</v>
      </c>
      <c r="Q12" s="1">
        <v>71978</v>
      </c>
      <c r="R12" s="1">
        <v>38573</v>
      </c>
      <c r="S12" s="1">
        <v>442269</v>
      </c>
      <c r="T12" s="1">
        <v>217921</v>
      </c>
    </row>
    <row r="13" spans="1:20">
      <c r="A13" s="7" t="s">
        <v>22</v>
      </c>
      <c r="B13" s="1">
        <v>702926</v>
      </c>
      <c r="C13" s="1">
        <v>96938</v>
      </c>
      <c r="D13" s="1">
        <v>75367</v>
      </c>
      <c r="E13" s="1">
        <v>30687</v>
      </c>
      <c r="F13" s="1">
        <v>392580</v>
      </c>
      <c r="J13" s="1">
        <v>107354</v>
      </c>
      <c r="K13" s="1">
        <v>17367</v>
      </c>
      <c r="L13" s="1">
        <v>49194</v>
      </c>
      <c r="M13" s="1">
        <v>75068</v>
      </c>
      <c r="N13" s="1">
        <v>449475</v>
      </c>
      <c r="O13" s="1">
        <v>111821</v>
      </c>
      <c r="P13" s="1">
        <v>64819</v>
      </c>
      <c r="Q13" s="1">
        <v>101678</v>
      </c>
      <c r="R13" s="1">
        <v>18703</v>
      </c>
      <c r="S13" s="1">
        <v>410372</v>
      </c>
      <c r="T13" s="1">
        <v>107354</v>
      </c>
    </row>
    <row r="14" spans="1:20">
      <c r="A14" s="7" t="s">
        <v>23</v>
      </c>
      <c r="B14" s="1">
        <v>694071</v>
      </c>
      <c r="C14" s="1">
        <v>15841</v>
      </c>
      <c r="D14" s="1">
        <v>100052</v>
      </c>
      <c r="E14" s="1">
        <v>35051</v>
      </c>
      <c r="F14" s="1">
        <v>412271</v>
      </c>
      <c r="J14" s="1">
        <v>130856</v>
      </c>
      <c r="K14" s="1">
        <v>28521</v>
      </c>
      <c r="L14" s="1">
        <v>67117</v>
      </c>
      <c r="M14" s="1">
        <v>44289</v>
      </c>
      <c r="N14" s="1">
        <v>421013</v>
      </c>
      <c r="O14" s="1">
        <v>133130</v>
      </c>
      <c r="P14" s="1">
        <v>10530</v>
      </c>
      <c r="Q14" s="1">
        <v>76271</v>
      </c>
      <c r="R14" s="1">
        <v>23210</v>
      </c>
      <c r="S14" s="1">
        <v>454794</v>
      </c>
      <c r="T14" s="1">
        <v>129266</v>
      </c>
    </row>
    <row r="15" spans="1:20">
      <c r="A15" s="6" t="s">
        <v>24</v>
      </c>
    </row>
    <row r="16" spans="1:20">
      <c r="A16" s="7" t="s">
        <v>25</v>
      </c>
      <c r="B16" s="1">
        <v>1711796</v>
      </c>
      <c r="C16" s="1">
        <v>88467</v>
      </c>
      <c r="D16" s="1">
        <v>225614</v>
      </c>
      <c r="E16" s="1">
        <v>63944</v>
      </c>
      <c r="F16" s="1">
        <v>911892</v>
      </c>
      <c r="J16" s="1">
        <v>421879</v>
      </c>
      <c r="K16" s="1">
        <v>50336</v>
      </c>
      <c r="L16" s="1">
        <v>146246</v>
      </c>
      <c r="M16" s="1">
        <v>103854</v>
      </c>
      <c r="N16" s="1">
        <v>984141</v>
      </c>
      <c r="O16" s="1">
        <v>427219</v>
      </c>
      <c r="P16" s="1">
        <v>74906</v>
      </c>
      <c r="Q16" s="1">
        <v>137133</v>
      </c>
      <c r="R16" s="1">
        <v>53184</v>
      </c>
      <c r="S16" s="1">
        <v>1021764</v>
      </c>
      <c r="T16" s="1">
        <v>424809</v>
      </c>
    </row>
    <row r="17" spans="1:20">
      <c r="A17" s="7" t="s">
        <v>26</v>
      </c>
      <c r="B17" s="1">
        <v>1703374</v>
      </c>
      <c r="C17" s="1">
        <v>96851</v>
      </c>
      <c r="D17" s="1">
        <v>152552</v>
      </c>
      <c r="E17" s="1">
        <v>119288</v>
      </c>
      <c r="F17" s="1">
        <v>934209</v>
      </c>
      <c r="J17" s="1">
        <v>400473</v>
      </c>
      <c r="K17" s="1">
        <v>46716</v>
      </c>
      <c r="L17" s="1">
        <v>137701</v>
      </c>
      <c r="M17" s="1">
        <v>95052</v>
      </c>
      <c r="N17" s="1">
        <v>1026369</v>
      </c>
      <c r="O17" s="1">
        <v>397537</v>
      </c>
      <c r="P17" s="1">
        <v>107127</v>
      </c>
      <c r="Q17" s="1">
        <v>136763</v>
      </c>
      <c r="R17" s="1">
        <v>91874</v>
      </c>
      <c r="S17" s="1">
        <v>978406</v>
      </c>
      <c r="T17" s="1">
        <v>389204</v>
      </c>
    </row>
    <row r="18" spans="1:20">
      <c r="A18" s="6" t="s">
        <v>27</v>
      </c>
    </row>
    <row r="19" spans="1:20">
      <c r="A19" s="7" t="s">
        <v>28</v>
      </c>
      <c r="B19" s="1">
        <v>1635545</v>
      </c>
      <c r="C19" s="1">
        <v>88467</v>
      </c>
      <c r="D19" s="1">
        <v>223075</v>
      </c>
      <c r="E19" s="1">
        <v>60429</v>
      </c>
      <c r="F19" s="1">
        <v>879686</v>
      </c>
      <c r="J19" s="1">
        <v>383888</v>
      </c>
      <c r="K19" s="1">
        <v>50336</v>
      </c>
      <c r="L19" s="1">
        <v>138858</v>
      </c>
      <c r="M19" s="1">
        <v>97548</v>
      </c>
      <c r="N19" s="1">
        <v>961990</v>
      </c>
      <c r="O19" s="1">
        <v>386814</v>
      </c>
      <c r="P19" s="1">
        <v>74906</v>
      </c>
      <c r="Q19" s="1">
        <v>129745</v>
      </c>
      <c r="R19" s="1">
        <v>50393</v>
      </c>
      <c r="S19" s="1">
        <v>996098</v>
      </c>
      <c r="T19" s="1">
        <v>384403</v>
      </c>
    </row>
    <row r="20" spans="1:20">
      <c r="A20" s="7" t="s">
        <v>29</v>
      </c>
      <c r="B20" s="1">
        <v>1631622</v>
      </c>
      <c r="C20" s="1">
        <v>91192</v>
      </c>
      <c r="D20" s="1">
        <v>151235</v>
      </c>
      <c r="E20" s="1">
        <v>119288</v>
      </c>
      <c r="F20" s="1">
        <v>894532</v>
      </c>
      <c r="J20" s="1">
        <v>375375</v>
      </c>
      <c r="K20" s="1">
        <v>39114</v>
      </c>
      <c r="L20" s="1">
        <v>132042</v>
      </c>
      <c r="M20" s="1">
        <v>87943</v>
      </c>
      <c r="N20" s="1">
        <v>990922</v>
      </c>
      <c r="O20" s="1">
        <v>381602</v>
      </c>
      <c r="P20" s="1">
        <v>101467</v>
      </c>
      <c r="Q20" s="1">
        <v>130478</v>
      </c>
      <c r="R20" s="1">
        <v>82710</v>
      </c>
      <c r="S20" s="1">
        <v>943697</v>
      </c>
      <c r="T20" s="1">
        <v>373269</v>
      </c>
    </row>
    <row r="21" spans="1:20">
      <c r="A21" s="7" t="s">
        <v>30</v>
      </c>
      <c r="B21" s="1">
        <v>56135</v>
      </c>
      <c r="C21" s="1" t="s">
        <v>112</v>
      </c>
      <c r="D21" s="1" t="s">
        <v>112</v>
      </c>
      <c r="E21" s="1">
        <v>3515</v>
      </c>
      <c r="F21" s="1">
        <v>24049</v>
      </c>
      <c r="J21" s="1">
        <v>28571</v>
      </c>
      <c r="K21" s="1" t="s">
        <v>112</v>
      </c>
      <c r="L21" s="1" t="s">
        <v>112</v>
      </c>
      <c r="M21" s="1">
        <v>10624</v>
      </c>
      <c r="N21" s="1">
        <v>16941</v>
      </c>
      <c r="O21" s="1">
        <v>28571</v>
      </c>
      <c r="P21" s="1" t="s">
        <v>112</v>
      </c>
      <c r="Q21" s="1" t="s">
        <v>112</v>
      </c>
      <c r="R21" s="1" t="s">
        <v>112</v>
      </c>
      <c r="S21" s="1">
        <v>27564</v>
      </c>
      <c r="T21" s="1">
        <v>28571</v>
      </c>
    </row>
    <row r="22" spans="1:20">
      <c r="A22" s="7" t="s">
        <v>31</v>
      </c>
      <c r="B22" s="1">
        <v>52825</v>
      </c>
      <c r="C22" s="1">
        <v>5659</v>
      </c>
      <c r="D22" s="1">
        <v>3856</v>
      </c>
      <c r="E22" s="1" t="s">
        <v>112</v>
      </c>
      <c r="F22" s="1">
        <v>30445</v>
      </c>
      <c r="J22" s="1">
        <v>12864</v>
      </c>
      <c r="K22" s="1">
        <v>1317</v>
      </c>
      <c r="L22" s="1">
        <v>13048</v>
      </c>
      <c r="M22" s="1">
        <v>2791</v>
      </c>
      <c r="N22" s="1">
        <v>31968</v>
      </c>
      <c r="O22" s="1">
        <v>3701</v>
      </c>
      <c r="P22" s="1">
        <v>5659</v>
      </c>
      <c r="Q22" s="1">
        <v>7389</v>
      </c>
      <c r="R22" s="1">
        <v>11954</v>
      </c>
      <c r="S22" s="1">
        <v>24122</v>
      </c>
      <c r="T22" s="1">
        <v>3701</v>
      </c>
    </row>
    <row r="23" spans="1:20">
      <c r="A23" s="7" t="s">
        <v>32</v>
      </c>
      <c r="B23" s="1">
        <v>39042</v>
      </c>
      <c r="C23" s="1" t="s">
        <v>112</v>
      </c>
      <c r="D23" s="1" t="s">
        <v>112</v>
      </c>
      <c r="E23" s="1" t="s">
        <v>112</v>
      </c>
      <c r="F23" s="1">
        <v>17388</v>
      </c>
      <c r="J23" s="1">
        <v>21654</v>
      </c>
      <c r="K23" s="1">
        <v>6285</v>
      </c>
      <c r="L23" s="1" t="s">
        <v>112</v>
      </c>
      <c r="M23" s="1" t="s">
        <v>112</v>
      </c>
      <c r="N23" s="1">
        <v>8690</v>
      </c>
      <c r="O23" s="1">
        <v>24068</v>
      </c>
      <c r="P23" s="1" t="s">
        <v>112</v>
      </c>
      <c r="Q23" s="1">
        <v>6285</v>
      </c>
      <c r="R23" s="1" t="s">
        <v>112</v>
      </c>
      <c r="S23" s="1">
        <v>8690</v>
      </c>
      <c r="T23" s="1">
        <v>24068</v>
      </c>
    </row>
    <row r="24" spans="1:20">
      <c r="A24" s="6" t="s">
        <v>33</v>
      </c>
    </row>
    <row r="25" spans="1:20">
      <c r="A25" s="7" t="s">
        <v>34</v>
      </c>
      <c r="B25" s="1">
        <v>190563</v>
      </c>
      <c r="C25" s="1">
        <v>23873</v>
      </c>
      <c r="D25" s="1">
        <v>4159</v>
      </c>
      <c r="E25" s="1">
        <v>7222</v>
      </c>
      <c r="F25" s="1">
        <v>144060</v>
      </c>
      <c r="J25" s="1">
        <v>11249</v>
      </c>
      <c r="K25" s="1" t="s">
        <v>112</v>
      </c>
      <c r="L25" s="1" t="s">
        <v>112</v>
      </c>
      <c r="M25" s="1">
        <v>37722</v>
      </c>
      <c r="N25" s="1">
        <v>141591</v>
      </c>
      <c r="O25" s="1">
        <v>11249</v>
      </c>
      <c r="P25" s="1">
        <v>21059</v>
      </c>
      <c r="Q25" s="1">
        <v>20711</v>
      </c>
      <c r="R25" s="1">
        <v>17639</v>
      </c>
      <c r="S25" s="1">
        <v>119905</v>
      </c>
      <c r="T25" s="1">
        <v>11249</v>
      </c>
    </row>
    <row r="26" spans="1:20">
      <c r="A26" s="7" t="s">
        <v>35</v>
      </c>
      <c r="B26" s="1">
        <v>2859739</v>
      </c>
      <c r="C26" s="1">
        <v>142650</v>
      </c>
      <c r="D26" s="1">
        <v>328572</v>
      </c>
      <c r="E26" s="1">
        <v>134775</v>
      </c>
      <c r="F26" s="1">
        <v>1557312</v>
      </c>
      <c r="J26" s="1">
        <v>696430</v>
      </c>
      <c r="K26" s="1">
        <v>97051</v>
      </c>
      <c r="L26" s="1">
        <v>249792</v>
      </c>
      <c r="M26" s="1">
        <v>143592</v>
      </c>
      <c r="N26" s="1">
        <v>1659718</v>
      </c>
      <c r="O26" s="1">
        <v>709587</v>
      </c>
      <c r="P26" s="1">
        <v>149097</v>
      </c>
      <c r="Q26" s="1">
        <v>238346</v>
      </c>
      <c r="R26" s="1">
        <v>89905</v>
      </c>
      <c r="S26" s="1">
        <v>1683547</v>
      </c>
      <c r="T26" s="1">
        <v>698844</v>
      </c>
    </row>
    <row r="27" spans="1:20">
      <c r="A27" s="7" t="s">
        <v>36</v>
      </c>
      <c r="B27" s="1">
        <v>197488</v>
      </c>
      <c r="C27" s="1">
        <v>1288</v>
      </c>
      <c r="D27" s="1">
        <v>27199</v>
      </c>
      <c r="E27" s="1">
        <v>28564</v>
      </c>
      <c r="F27" s="1">
        <v>87007</v>
      </c>
      <c r="J27" s="1">
        <v>53429</v>
      </c>
      <c r="K27" s="1" t="s">
        <v>112</v>
      </c>
      <c r="L27" s="1">
        <v>4281</v>
      </c>
      <c r="M27" s="1">
        <v>14800</v>
      </c>
      <c r="N27" s="1">
        <v>124461</v>
      </c>
      <c r="O27" s="1">
        <v>53945</v>
      </c>
      <c r="P27" s="1" t="s">
        <v>112</v>
      </c>
      <c r="Q27" s="1">
        <v>5569</v>
      </c>
      <c r="R27" s="1">
        <v>4550</v>
      </c>
      <c r="S27" s="1">
        <v>133423</v>
      </c>
      <c r="T27" s="1">
        <v>53945</v>
      </c>
    </row>
    <row r="28" spans="1:20">
      <c r="A28" s="7" t="s">
        <v>37</v>
      </c>
      <c r="B28" s="1">
        <v>78816</v>
      </c>
      <c r="C28" s="1">
        <v>10776</v>
      </c>
      <c r="D28" s="1">
        <v>14416</v>
      </c>
      <c r="E28" s="1">
        <v>9228</v>
      </c>
      <c r="F28" s="1">
        <v>24159</v>
      </c>
      <c r="J28" s="1">
        <v>20238</v>
      </c>
      <c r="K28" s="1" t="s">
        <v>112</v>
      </c>
      <c r="L28" s="1">
        <v>18360</v>
      </c>
      <c r="M28" s="1">
        <v>2791</v>
      </c>
      <c r="N28" s="1">
        <v>37428</v>
      </c>
      <c r="O28" s="1">
        <v>20238</v>
      </c>
      <c r="P28" s="1">
        <v>11877</v>
      </c>
      <c r="Q28" s="1">
        <v>2539</v>
      </c>
      <c r="R28" s="1">
        <v>13567</v>
      </c>
      <c r="S28" s="1">
        <v>30596</v>
      </c>
      <c r="T28" s="1">
        <v>20238</v>
      </c>
    </row>
    <row r="29" spans="1:20">
      <c r="A29" s="7" t="s">
        <v>38</v>
      </c>
      <c r="B29" s="1">
        <v>64647</v>
      </c>
      <c r="C29" s="1">
        <v>6731</v>
      </c>
      <c r="D29" s="1">
        <v>3821</v>
      </c>
      <c r="E29" s="1">
        <v>3443</v>
      </c>
      <c r="F29" s="1">
        <v>30165</v>
      </c>
      <c r="J29" s="1">
        <v>20487</v>
      </c>
      <c r="K29" s="1" t="s">
        <v>112</v>
      </c>
      <c r="L29" s="1">
        <v>11515</v>
      </c>
      <c r="M29" s="1" t="s">
        <v>112</v>
      </c>
      <c r="N29" s="1">
        <v>41808</v>
      </c>
      <c r="O29" s="1">
        <v>11324</v>
      </c>
      <c r="P29" s="1" t="s">
        <v>112</v>
      </c>
      <c r="Q29" s="1">
        <v>6731</v>
      </c>
      <c r="R29" s="1">
        <v>19396</v>
      </c>
      <c r="S29" s="1">
        <v>27196</v>
      </c>
      <c r="T29" s="1">
        <v>11324</v>
      </c>
    </row>
    <row r="30" spans="1:20">
      <c r="A30" s="7" t="s">
        <v>32</v>
      </c>
      <c r="B30" s="1">
        <v>23917</v>
      </c>
      <c r="C30" s="1" t="s">
        <v>112</v>
      </c>
      <c r="D30" s="1" t="s">
        <v>112</v>
      </c>
      <c r="E30" s="1" t="s">
        <v>112</v>
      </c>
      <c r="F30" s="1">
        <v>3398</v>
      </c>
      <c r="J30" s="1">
        <v>20519</v>
      </c>
      <c r="K30" s="1" t="s">
        <v>112</v>
      </c>
      <c r="L30" s="1" t="s">
        <v>112</v>
      </c>
      <c r="M30" s="1" t="s">
        <v>112</v>
      </c>
      <c r="N30" s="1">
        <v>5504</v>
      </c>
      <c r="O30" s="1">
        <v>18413</v>
      </c>
      <c r="P30" s="1" t="s">
        <v>112</v>
      </c>
      <c r="Q30" s="1" t="s">
        <v>112</v>
      </c>
      <c r="R30" s="1" t="s">
        <v>112</v>
      </c>
      <c r="S30" s="1">
        <v>5504</v>
      </c>
      <c r="T30" s="1">
        <v>18413</v>
      </c>
    </row>
    <row r="31" spans="1:20">
      <c r="A31" s="6" t="s">
        <v>39</v>
      </c>
    </row>
    <row r="32" spans="1:20">
      <c r="A32" s="7" t="s">
        <v>40</v>
      </c>
      <c r="B32" s="1">
        <v>398690</v>
      </c>
      <c r="C32" s="1">
        <v>25161</v>
      </c>
      <c r="D32" s="1">
        <v>31357</v>
      </c>
      <c r="E32" s="1">
        <v>35786</v>
      </c>
      <c r="F32" s="1">
        <v>239337</v>
      </c>
      <c r="J32" s="1">
        <v>67048</v>
      </c>
      <c r="K32" s="1" t="s">
        <v>112</v>
      </c>
      <c r="L32" s="1">
        <v>4281</v>
      </c>
      <c r="M32" s="1">
        <v>52523</v>
      </c>
      <c r="N32" s="1">
        <v>274322</v>
      </c>
      <c r="O32" s="1">
        <v>67563</v>
      </c>
      <c r="P32" s="1">
        <v>21059</v>
      </c>
      <c r="Q32" s="1">
        <v>26280</v>
      </c>
      <c r="R32" s="1">
        <v>22189</v>
      </c>
      <c r="S32" s="1">
        <v>261598</v>
      </c>
      <c r="T32" s="1">
        <v>67563</v>
      </c>
    </row>
    <row r="33" spans="1:20">
      <c r="A33" s="7" t="s">
        <v>41</v>
      </c>
      <c r="B33" s="1">
        <v>2800437</v>
      </c>
      <c r="C33" s="1">
        <v>136991</v>
      </c>
      <c r="D33" s="1">
        <v>327255</v>
      </c>
      <c r="E33" s="1">
        <v>134775</v>
      </c>
      <c r="F33" s="1">
        <v>1523016</v>
      </c>
      <c r="J33" s="1">
        <v>678400</v>
      </c>
      <c r="K33" s="1">
        <v>89449</v>
      </c>
      <c r="L33" s="1">
        <v>239283</v>
      </c>
      <c r="M33" s="1">
        <v>143592</v>
      </c>
      <c r="N33" s="1">
        <v>1638970</v>
      </c>
      <c r="O33" s="1">
        <v>689143</v>
      </c>
      <c r="P33" s="1">
        <v>143438</v>
      </c>
      <c r="Q33" s="1">
        <v>227211</v>
      </c>
      <c r="R33" s="1">
        <v>89905</v>
      </c>
      <c r="S33" s="1">
        <v>1661482</v>
      </c>
      <c r="T33" s="1">
        <v>678400</v>
      </c>
    </row>
    <row r="34" spans="1:20">
      <c r="A34" s="7" t="s">
        <v>42</v>
      </c>
      <c r="B34" s="1">
        <v>163656</v>
      </c>
      <c r="C34" s="1">
        <v>23166</v>
      </c>
      <c r="D34" s="1">
        <v>19554</v>
      </c>
      <c r="E34" s="1">
        <v>12671</v>
      </c>
      <c r="F34" s="1">
        <v>66208</v>
      </c>
      <c r="J34" s="1">
        <v>42057</v>
      </c>
      <c r="K34" s="1">
        <v>1317</v>
      </c>
      <c r="L34" s="1">
        <v>40384</v>
      </c>
      <c r="M34" s="1">
        <v>2791</v>
      </c>
      <c r="N34" s="1">
        <v>86271</v>
      </c>
      <c r="O34" s="1">
        <v>32893</v>
      </c>
      <c r="P34" s="1">
        <v>17536</v>
      </c>
      <c r="Q34" s="1">
        <v>14120</v>
      </c>
      <c r="R34" s="1">
        <v>32963</v>
      </c>
      <c r="S34" s="1">
        <v>66143</v>
      </c>
      <c r="T34" s="1">
        <v>32893</v>
      </c>
    </row>
    <row r="35" spans="1:20">
      <c r="A35" s="7" t="s">
        <v>32</v>
      </c>
      <c r="B35" s="1">
        <v>52387</v>
      </c>
      <c r="C35" s="1" t="s">
        <v>112</v>
      </c>
      <c r="D35" s="1" t="s">
        <v>112</v>
      </c>
      <c r="E35" s="1" t="s">
        <v>112</v>
      </c>
      <c r="F35" s="1">
        <v>17539</v>
      </c>
      <c r="J35" s="1">
        <v>34848</v>
      </c>
      <c r="K35" s="1">
        <v>6285</v>
      </c>
      <c r="L35" s="1" t="s">
        <v>112</v>
      </c>
      <c r="M35" s="1" t="s">
        <v>112</v>
      </c>
      <c r="N35" s="1">
        <v>10947</v>
      </c>
      <c r="O35" s="1">
        <v>35156</v>
      </c>
      <c r="P35" s="1" t="s">
        <v>112</v>
      </c>
      <c r="Q35" s="1">
        <v>6285</v>
      </c>
      <c r="R35" s="1" t="s">
        <v>112</v>
      </c>
      <c r="S35" s="1">
        <v>10947</v>
      </c>
      <c r="T35" s="1">
        <v>35156</v>
      </c>
    </row>
    <row r="36" spans="1:20">
      <c r="A36" s="6" t="s">
        <v>43</v>
      </c>
    </row>
    <row r="37" spans="1:20">
      <c r="A37" s="7" t="s">
        <v>44</v>
      </c>
      <c r="B37" s="1">
        <v>311891</v>
      </c>
      <c r="C37" s="1">
        <v>11905</v>
      </c>
      <c r="D37" s="1">
        <v>60961</v>
      </c>
      <c r="E37" s="1">
        <v>24949</v>
      </c>
      <c r="F37" s="1">
        <v>96898</v>
      </c>
      <c r="G37" s="1">
        <f>SUM(C37:F37)</f>
        <v>194713</v>
      </c>
      <c r="H37" s="1">
        <f>SUM(C37:E37)</f>
        <v>97815</v>
      </c>
      <c r="I37" s="8">
        <f>H37/G37</f>
        <v>0.5023547477569551</v>
      </c>
      <c r="J37" s="1">
        <v>117179</v>
      </c>
      <c r="K37" s="1">
        <v>4163</v>
      </c>
      <c r="L37" s="1">
        <v>93670</v>
      </c>
      <c r="M37" s="1">
        <v>10352</v>
      </c>
      <c r="N37" s="1">
        <v>84117</v>
      </c>
      <c r="O37" s="1">
        <v>119589</v>
      </c>
      <c r="P37" s="1">
        <v>50172</v>
      </c>
      <c r="Q37" s="1">
        <v>19342</v>
      </c>
      <c r="R37" s="1">
        <v>22285</v>
      </c>
      <c r="S37" s="1">
        <v>102913</v>
      </c>
      <c r="T37" s="1">
        <v>117179</v>
      </c>
    </row>
    <row r="38" spans="1:20">
      <c r="A38" s="7" t="s">
        <v>45</v>
      </c>
      <c r="B38" s="1">
        <v>2479536</v>
      </c>
      <c r="C38" s="1">
        <v>116371</v>
      </c>
      <c r="D38" s="1">
        <v>250506</v>
      </c>
      <c r="E38" s="1">
        <v>139829</v>
      </c>
      <c r="F38" s="1">
        <v>1454134</v>
      </c>
      <c r="G38" s="1">
        <f t="shared" ref="G38:G41" si="0">SUM(C38:F38)</f>
        <v>1960840</v>
      </c>
      <c r="H38" s="1">
        <f t="shared" ref="H38:H41" si="1">SUM(C38:E38)</f>
        <v>506706</v>
      </c>
      <c r="I38" s="8">
        <f t="shared" ref="I38:I41" si="2">H38/G38</f>
        <v>0.25841272107872137</v>
      </c>
      <c r="J38" s="1">
        <v>518696</v>
      </c>
      <c r="K38" s="1">
        <v>75554</v>
      </c>
      <c r="L38" s="1">
        <v>127226</v>
      </c>
      <c r="M38" s="1">
        <v>155508</v>
      </c>
      <c r="N38" s="1">
        <v>1596904</v>
      </c>
      <c r="O38" s="1">
        <v>524344</v>
      </c>
      <c r="P38" s="1">
        <v>66797</v>
      </c>
      <c r="Q38" s="1">
        <v>200571</v>
      </c>
      <c r="R38" s="1">
        <v>98148</v>
      </c>
      <c r="S38" s="1">
        <v>1597430</v>
      </c>
      <c r="T38" s="1">
        <v>516590</v>
      </c>
    </row>
    <row r="39" spans="1:20">
      <c r="A39" s="7" t="s">
        <v>46</v>
      </c>
      <c r="B39" s="1">
        <v>224776</v>
      </c>
      <c r="C39" s="1">
        <v>22194</v>
      </c>
      <c r="D39" s="1">
        <v>31048</v>
      </c>
      <c r="E39" s="1">
        <v>4906</v>
      </c>
      <c r="F39" s="1">
        <v>116699</v>
      </c>
      <c r="G39" s="1">
        <f t="shared" si="0"/>
        <v>174847</v>
      </c>
      <c r="H39" s="1">
        <f t="shared" si="1"/>
        <v>58148</v>
      </c>
      <c r="I39" s="8">
        <f t="shared" si="2"/>
        <v>0.33256504258008429</v>
      </c>
      <c r="J39" s="1">
        <v>49929</v>
      </c>
      <c r="K39" s="1">
        <v>11873</v>
      </c>
      <c r="L39" s="1">
        <v>44149</v>
      </c>
      <c r="M39" s="1" t="s">
        <v>112</v>
      </c>
      <c r="N39" s="1">
        <v>118825</v>
      </c>
      <c r="O39" s="1">
        <v>49929</v>
      </c>
      <c r="P39" s="1">
        <v>40684</v>
      </c>
      <c r="Q39" s="1">
        <v>40441</v>
      </c>
      <c r="R39" s="1">
        <v>8500</v>
      </c>
      <c r="S39" s="1">
        <v>85221</v>
      </c>
      <c r="T39" s="1">
        <v>49929</v>
      </c>
    </row>
    <row r="40" spans="1:20">
      <c r="A40" s="7" t="s">
        <v>47</v>
      </c>
      <c r="B40" s="1">
        <v>221294</v>
      </c>
      <c r="C40" s="1">
        <v>3842</v>
      </c>
      <c r="D40" s="1">
        <v>29723</v>
      </c>
      <c r="E40" s="1">
        <v>4261</v>
      </c>
      <c r="F40" s="1">
        <v>87579</v>
      </c>
      <c r="G40" s="1">
        <f t="shared" si="0"/>
        <v>125405</v>
      </c>
      <c r="H40" s="1">
        <f t="shared" si="1"/>
        <v>37826</v>
      </c>
      <c r="I40" s="8">
        <f t="shared" si="2"/>
        <v>0.30163071647860928</v>
      </c>
      <c r="J40" s="1">
        <v>95888</v>
      </c>
      <c r="K40" s="1">
        <v>2743</v>
      </c>
      <c r="L40" s="1">
        <v>14575</v>
      </c>
      <c r="M40" s="1">
        <v>7159</v>
      </c>
      <c r="N40" s="1">
        <v>97999</v>
      </c>
      <c r="O40" s="1">
        <v>98818</v>
      </c>
      <c r="P40" s="1">
        <v>2743</v>
      </c>
      <c r="Q40" s="1">
        <v>5486</v>
      </c>
      <c r="R40" s="1" t="s">
        <v>112</v>
      </c>
      <c r="S40" s="1">
        <v>114247</v>
      </c>
      <c r="T40" s="1">
        <v>98818</v>
      </c>
    </row>
    <row r="41" spans="1:20">
      <c r="A41" s="7" t="s">
        <v>48</v>
      </c>
      <c r="B41" s="1">
        <v>177673</v>
      </c>
      <c r="C41" s="1">
        <v>31007</v>
      </c>
      <c r="D41" s="1">
        <v>5927</v>
      </c>
      <c r="E41" s="1">
        <v>9287</v>
      </c>
      <c r="F41" s="1">
        <v>90791</v>
      </c>
      <c r="G41" s="1">
        <f t="shared" si="0"/>
        <v>137012</v>
      </c>
      <c r="H41" s="1">
        <f t="shared" si="1"/>
        <v>46221</v>
      </c>
      <c r="I41" s="8">
        <f t="shared" si="2"/>
        <v>0.33735001313753538</v>
      </c>
      <c r="J41" s="1">
        <v>40660</v>
      </c>
      <c r="K41" s="1">
        <v>2718</v>
      </c>
      <c r="L41" s="1">
        <v>4327</v>
      </c>
      <c r="M41" s="1">
        <v>25887</v>
      </c>
      <c r="N41" s="1">
        <v>112666</v>
      </c>
      <c r="O41" s="1">
        <v>32075</v>
      </c>
      <c r="P41" s="1">
        <v>21637</v>
      </c>
      <c r="Q41" s="1">
        <v>8056</v>
      </c>
      <c r="R41" s="1">
        <v>16125</v>
      </c>
      <c r="S41" s="1">
        <v>100358</v>
      </c>
      <c r="T41" s="1">
        <v>31497</v>
      </c>
    </row>
    <row r="42" spans="1:20">
      <c r="A42" s="6" t="s">
        <v>49</v>
      </c>
    </row>
    <row r="43" spans="1:20">
      <c r="A43" s="7" t="s">
        <v>50</v>
      </c>
      <c r="B43" s="1">
        <v>137276</v>
      </c>
      <c r="C43" s="1">
        <v>31835</v>
      </c>
      <c r="D43" s="1">
        <v>37674</v>
      </c>
      <c r="E43" s="1">
        <v>8028</v>
      </c>
      <c r="F43" s="1">
        <v>27732</v>
      </c>
      <c r="J43" s="1">
        <v>32007</v>
      </c>
      <c r="K43" s="1" t="s">
        <v>112</v>
      </c>
      <c r="L43" s="1">
        <v>24085</v>
      </c>
      <c r="M43" s="1">
        <v>38786</v>
      </c>
      <c r="N43" s="1">
        <v>38508</v>
      </c>
      <c r="O43" s="1">
        <v>35896</v>
      </c>
      <c r="P43" s="1">
        <v>45143</v>
      </c>
      <c r="Q43" s="1">
        <v>13589</v>
      </c>
      <c r="R43" s="1">
        <v>10776</v>
      </c>
      <c r="S43" s="1">
        <v>35761</v>
      </c>
      <c r="T43" s="1">
        <v>32007</v>
      </c>
    </row>
    <row r="44" spans="1:20">
      <c r="A44" s="7" t="s">
        <v>51</v>
      </c>
      <c r="B44" s="1">
        <v>752870</v>
      </c>
      <c r="C44" s="1">
        <v>49308</v>
      </c>
      <c r="D44" s="1">
        <v>136454</v>
      </c>
      <c r="E44" s="1">
        <v>26601</v>
      </c>
      <c r="F44" s="1">
        <v>343872</v>
      </c>
      <c r="J44" s="1">
        <v>196635</v>
      </c>
      <c r="K44" s="1">
        <v>43952</v>
      </c>
      <c r="L44" s="1">
        <v>119384</v>
      </c>
      <c r="M44" s="1">
        <v>19753</v>
      </c>
      <c r="N44" s="1">
        <v>373146</v>
      </c>
      <c r="O44" s="1">
        <v>196635</v>
      </c>
      <c r="P44" s="1">
        <v>51976</v>
      </c>
      <c r="Q44" s="1">
        <v>105730</v>
      </c>
      <c r="R44" s="1">
        <v>36794</v>
      </c>
      <c r="S44" s="1">
        <v>361736</v>
      </c>
      <c r="T44" s="1">
        <v>196635</v>
      </c>
    </row>
    <row r="45" spans="1:20">
      <c r="A45" s="7" t="s">
        <v>52</v>
      </c>
      <c r="B45" s="1">
        <v>877673</v>
      </c>
      <c r="C45" s="1">
        <v>61666</v>
      </c>
      <c r="D45" s="1">
        <v>117114</v>
      </c>
      <c r="E45" s="1">
        <v>57020</v>
      </c>
      <c r="F45" s="1">
        <v>362603</v>
      </c>
      <c r="J45" s="1">
        <v>279270</v>
      </c>
      <c r="K45" s="1">
        <v>4055</v>
      </c>
      <c r="L45" s="1">
        <v>72980</v>
      </c>
      <c r="M45" s="1">
        <v>50452</v>
      </c>
      <c r="N45" s="1">
        <v>479198</v>
      </c>
      <c r="O45" s="1">
        <v>270989</v>
      </c>
      <c r="P45" s="1">
        <v>58835</v>
      </c>
      <c r="Q45" s="1">
        <v>76867</v>
      </c>
      <c r="R45" s="1">
        <v>41974</v>
      </c>
      <c r="S45" s="1">
        <v>431996</v>
      </c>
      <c r="T45" s="1">
        <v>268001</v>
      </c>
    </row>
    <row r="46" spans="1:20">
      <c r="A46" s="7" t="s">
        <v>53</v>
      </c>
      <c r="B46" s="1">
        <v>1647351</v>
      </c>
      <c r="C46" s="1">
        <v>42509</v>
      </c>
      <c r="D46" s="1">
        <v>86924</v>
      </c>
      <c r="E46" s="1">
        <v>91583</v>
      </c>
      <c r="F46" s="1">
        <v>1111894</v>
      </c>
      <c r="J46" s="1">
        <v>314441</v>
      </c>
      <c r="K46" s="1">
        <v>49044</v>
      </c>
      <c r="L46" s="1">
        <v>67499</v>
      </c>
      <c r="M46" s="1">
        <v>89915</v>
      </c>
      <c r="N46" s="1">
        <v>1119657</v>
      </c>
      <c r="O46" s="1">
        <v>321236</v>
      </c>
      <c r="P46" s="1">
        <v>26078</v>
      </c>
      <c r="Q46" s="1">
        <v>77710</v>
      </c>
      <c r="R46" s="1">
        <v>55514</v>
      </c>
      <c r="S46" s="1">
        <v>1170678</v>
      </c>
      <c r="T46" s="1">
        <v>317371</v>
      </c>
    </row>
    <row r="47" spans="1:20">
      <c r="A47" s="6" t="s">
        <v>54</v>
      </c>
    </row>
    <row r="48" spans="1:20">
      <c r="A48" s="7" t="s">
        <v>55</v>
      </c>
      <c r="B48" s="1">
        <v>1826077</v>
      </c>
      <c r="C48" s="1">
        <v>101143</v>
      </c>
      <c r="D48" s="1">
        <v>225602</v>
      </c>
      <c r="E48" s="1">
        <v>114911</v>
      </c>
      <c r="F48" s="1">
        <v>1041171</v>
      </c>
      <c r="J48" s="1">
        <v>343250</v>
      </c>
      <c r="K48" s="1">
        <v>65380</v>
      </c>
      <c r="L48" s="1">
        <v>164318</v>
      </c>
      <c r="M48" s="1">
        <v>130691</v>
      </c>
      <c r="N48" s="1">
        <v>1115644</v>
      </c>
      <c r="O48" s="1">
        <v>350044</v>
      </c>
      <c r="P48" s="1">
        <v>120479</v>
      </c>
      <c r="Q48" s="1">
        <v>115170</v>
      </c>
      <c r="R48" s="1">
        <v>82278</v>
      </c>
      <c r="S48" s="1">
        <v>1161971</v>
      </c>
      <c r="T48" s="1">
        <v>346180</v>
      </c>
    </row>
    <row r="49" spans="1:20">
      <c r="A49" s="7" t="s">
        <v>56</v>
      </c>
      <c r="B49" s="1">
        <v>143001</v>
      </c>
      <c r="C49" s="1">
        <v>3207</v>
      </c>
      <c r="D49" s="1">
        <v>35238</v>
      </c>
      <c r="E49" s="1">
        <v>3836</v>
      </c>
      <c r="F49" s="1">
        <v>29397</v>
      </c>
      <c r="J49" s="1">
        <v>71323</v>
      </c>
      <c r="K49" s="1">
        <v>7437</v>
      </c>
      <c r="L49" s="1">
        <v>24720</v>
      </c>
      <c r="M49" s="1">
        <v>2911</v>
      </c>
      <c r="N49" s="1">
        <v>36032</v>
      </c>
      <c r="O49" s="1">
        <v>71901</v>
      </c>
      <c r="P49" s="1">
        <v>578</v>
      </c>
      <c r="Q49" s="1">
        <v>34815</v>
      </c>
      <c r="R49" s="1">
        <v>481</v>
      </c>
      <c r="S49" s="1">
        <v>35803</v>
      </c>
      <c r="T49" s="1">
        <v>71323</v>
      </c>
    </row>
    <row r="50" spans="1:20">
      <c r="A50" s="7" t="s">
        <v>57</v>
      </c>
      <c r="B50" s="1">
        <v>450796</v>
      </c>
      <c r="C50" s="1">
        <v>61669</v>
      </c>
      <c r="D50" s="1">
        <v>38632</v>
      </c>
      <c r="E50" s="1">
        <v>29068</v>
      </c>
      <c r="F50" s="1">
        <v>226964</v>
      </c>
      <c r="J50" s="1">
        <v>94463</v>
      </c>
      <c r="K50" s="1">
        <v>16777</v>
      </c>
      <c r="L50" s="1">
        <v>39656</v>
      </c>
      <c r="M50" s="1">
        <v>37321</v>
      </c>
      <c r="N50" s="1">
        <v>267548</v>
      </c>
      <c r="O50" s="1">
        <v>89494</v>
      </c>
      <c r="P50" s="1">
        <v>24559</v>
      </c>
      <c r="Q50" s="1">
        <v>96782</v>
      </c>
      <c r="R50" s="1">
        <v>44406</v>
      </c>
      <c r="S50" s="1">
        <v>201856</v>
      </c>
      <c r="T50" s="1">
        <v>83194</v>
      </c>
    </row>
    <row r="51" spans="1:20">
      <c r="A51" s="7" t="s">
        <v>58</v>
      </c>
      <c r="B51" s="1">
        <v>971418</v>
      </c>
      <c r="C51" s="1">
        <v>19299</v>
      </c>
      <c r="D51" s="1">
        <v>78694</v>
      </c>
      <c r="E51" s="1">
        <v>35417</v>
      </c>
      <c r="F51" s="1">
        <v>544490</v>
      </c>
      <c r="J51" s="1">
        <v>293517</v>
      </c>
      <c r="K51" s="1">
        <v>7457</v>
      </c>
      <c r="L51" s="1">
        <v>55254</v>
      </c>
      <c r="M51" s="1">
        <v>27983</v>
      </c>
      <c r="N51" s="1">
        <v>587206</v>
      </c>
      <c r="O51" s="1">
        <v>293517</v>
      </c>
      <c r="P51" s="1">
        <v>36417</v>
      </c>
      <c r="Q51" s="1">
        <v>27130</v>
      </c>
      <c r="R51" s="1">
        <v>17893</v>
      </c>
      <c r="S51" s="1">
        <v>596461</v>
      </c>
      <c r="T51" s="1">
        <v>293517</v>
      </c>
    </row>
    <row r="52" spans="1:20">
      <c r="A52" s="7" t="s">
        <v>32</v>
      </c>
      <c r="B52" s="1">
        <v>23878</v>
      </c>
      <c r="C52" s="1" t="s">
        <v>112</v>
      </c>
      <c r="D52" s="1" t="s">
        <v>112</v>
      </c>
      <c r="E52" s="1" t="s">
        <v>112</v>
      </c>
      <c r="F52" s="1">
        <v>4079</v>
      </c>
      <c r="J52" s="1">
        <v>19799</v>
      </c>
      <c r="K52" s="1" t="s">
        <v>112</v>
      </c>
      <c r="L52" s="1" t="s">
        <v>112</v>
      </c>
      <c r="M52" s="1" t="s">
        <v>112</v>
      </c>
      <c r="N52" s="1">
        <v>4079</v>
      </c>
      <c r="O52" s="1">
        <v>19799</v>
      </c>
      <c r="P52" s="1" t="s">
        <v>112</v>
      </c>
      <c r="Q52" s="1" t="s">
        <v>112</v>
      </c>
      <c r="R52" s="1" t="s">
        <v>112</v>
      </c>
      <c r="S52" s="1">
        <v>4079</v>
      </c>
      <c r="T52" s="1">
        <v>19799</v>
      </c>
    </row>
    <row r="53" spans="1:20">
      <c r="A53" s="6" t="s">
        <v>59</v>
      </c>
    </row>
    <row r="54" spans="1:20">
      <c r="A54" s="7" t="s">
        <v>60</v>
      </c>
      <c r="B54" s="1">
        <v>322464</v>
      </c>
      <c r="C54" s="1">
        <v>10284</v>
      </c>
      <c r="D54" s="1">
        <v>20174</v>
      </c>
      <c r="E54" s="1">
        <v>27308</v>
      </c>
      <c r="F54" s="1">
        <v>188341</v>
      </c>
      <c r="J54" s="1">
        <v>76358</v>
      </c>
      <c r="K54" s="1">
        <v>7228</v>
      </c>
      <c r="L54" s="1">
        <v>27830</v>
      </c>
      <c r="M54" s="1">
        <v>17878</v>
      </c>
      <c r="N54" s="1">
        <v>185984</v>
      </c>
      <c r="O54" s="1">
        <v>83544</v>
      </c>
      <c r="P54" s="1">
        <v>3016</v>
      </c>
      <c r="Q54" s="1">
        <v>27643</v>
      </c>
      <c r="R54" s="1">
        <v>10536</v>
      </c>
      <c r="S54" s="1">
        <v>204604</v>
      </c>
      <c r="T54" s="1">
        <v>76666</v>
      </c>
    </row>
    <row r="55" spans="1:20">
      <c r="A55" s="7" t="s">
        <v>61</v>
      </c>
      <c r="B55" s="1">
        <v>1111368</v>
      </c>
      <c r="C55" s="1">
        <v>57723</v>
      </c>
      <c r="D55" s="1">
        <v>128340</v>
      </c>
      <c r="E55" s="1">
        <v>50107</v>
      </c>
      <c r="F55" s="1">
        <v>721341</v>
      </c>
      <c r="J55" s="1">
        <v>153858</v>
      </c>
      <c r="K55" s="1">
        <v>33317</v>
      </c>
      <c r="L55" s="1">
        <v>90149</v>
      </c>
      <c r="M55" s="1">
        <v>91178</v>
      </c>
      <c r="N55" s="1">
        <v>742351</v>
      </c>
      <c r="O55" s="1">
        <v>154374</v>
      </c>
      <c r="P55" s="1">
        <v>63912</v>
      </c>
      <c r="Q55" s="1">
        <v>87687</v>
      </c>
      <c r="R55" s="1">
        <v>45809</v>
      </c>
      <c r="S55" s="1">
        <v>759587</v>
      </c>
      <c r="T55" s="1">
        <v>154374</v>
      </c>
    </row>
    <row r="56" spans="1:20">
      <c r="A56" s="7" t="s">
        <v>62</v>
      </c>
      <c r="B56" s="1">
        <v>701396</v>
      </c>
      <c r="C56" s="1">
        <v>42595</v>
      </c>
      <c r="D56" s="1">
        <v>58191</v>
      </c>
      <c r="E56" s="1">
        <v>44952</v>
      </c>
      <c r="F56" s="1">
        <v>408940</v>
      </c>
      <c r="J56" s="1">
        <v>146717</v>
      </c>
      <c r="K56" s="1">
        <v>19922</v>
      </c>
      <c r="L56" s="1">
        <v>53960</v>
      </c>
      <c r="M56" s="1">
        <v>41616</v>
      </c>
      <c r="N56" s="1">
        <v>435316</v>
      </c>
      <c r="O56" s="1">
        <v>150582</v>
      </c>
      <c r="P56" s="1">
        <v>22868</v>
      </c>
      <c r="Q56" s="1">
        <v>59041</v>
      </c>
      <c r="R56" s="1">
        <v>46624</v>
      </c>
      <c r="S56" s="1">
        <v>426146</v>
      </c>
      <c r="T56" s="1">
        <v>146717</v>
      </c>
    </row>
    <row r="57" spans="1:20">
      <c r="A57" s="7" t="s">
        <v>63</v>
      </c>
      <c r="B57" s="1">
        <v>641497</v>
      </c>
      <c r="C57" s="1">
        <v>43832</v>
      </c>
      <c r="D57" s="1">
        <v>60733</v>
      </c>
      <c r="E57" s="1">
        <v>47659</v>
      </c>
      <c r="F57" s="1">
        <v>322758</v>
      </c>
      <c r="J57" s="1">
        <v>166515</v>
      </c>
      <c r="K57" s="1">
        <v>18180</v>
      </c>
      <c r="L57" s="1">
        <v>69528</v>
      </c>
      <c r="M57" s="1">
        <v>41082</v>
      </c>
      <c r="N57" s="1">
        <v>346191</v>
      </c>
      <c r="O57" s="1">
        <v>166515</v>
      </c>
      <c r="P57" s="1">
        <v>48115</v>
      </c>
      <c r="Q57" s="1">
        <v>28161</v>
      </c>
      <c r="R57" s="1">
        <v>27267</v>
      </c>
      <c r="S57" s="1">
        <v>371439</v>
      </c>
      <c r="T57" s="1">
        <v>166515</v>
      </c>
    </row>
    <row r="58" spans="1:20">
      <c r="A58" s="7" t="s">
        <v>64</v>
      </c>
      <c r="B58" s="1">
        <v>321979</v>
      </c>
      <c r="C58" s="1">
        <v>22471</v>
      </c>
      <c r="D58" s="1">
        <v>52157</v>
      </c>
      <c r="E58" s="1">
        <v>8320</v>
      </c>
      <c r="F58" s="1">
        <v>117705</v>
      </c>
      <c r="J58" s="1">
        <v>121327</v>
      </c>
      <c r="K58" s="1" t="s">
        <v>112</v>
      </c>
      <c r="L58" s="1">
        <v>8320</v>
      </c>
      <c r="M58" s="1" t="s">
        <v>112</v>
      </c>
      <c r="N58" s="1">
        <v>192332</v>
      </c>
      <c r="O58" s="1">
        <v>121327</v>
      </c>
      <c r="P58" s="1">
        <v>3804</v>
      </c>
      <c r="Q58" s="1">
        <v>22471</v>
      </c>
      <c r="R58" s="1" t="s">
        <v>112</v>
      </c>
      <c r="S58" s="1">
        <v>174378</v>
      </c>
      <c r="T58" s="1">
        <v>121327</v>
      </c>
    </row>
    <row r="59" spans="1:20">
      <c r="A59" s="7" t="s">
        <v>65</v>
      </c>
      <c r="B59" s="1">
        <v>204849</v>
      </c>
      <c r="C59" s="1" t="s">
        <v>112</v>
      </c>
      <c r="D59" s="1">
        <v>46850</v>
      </c>
      <c r="E59" s="1">
        <v>1902</v>
      </c>
      <c r="F59" s="1">
        <v>54045</v>
      </c>
      <c r="J59" s="1">
        <v>102052</v>
      </c>
      <c r="K59" s="1">
        <v>9991</v>
      </c>
      <c r="L59" s="1">
        <v>24085</v>
      </c>
      <c r="M59" s="1">
        <v>4828</v>
      </c>
      <c r="N59" s="1">
        <v>73057</v>
      </c>
      <c r="O59" s="1">
        <v>92888</v>
      </c>
      <c r="P59" s="1">
        <v>31905</v>
      </c>
      <c r="Q59" s="1">
        <v>20826</v>
      </c>
      <c r="R59" s="1">
        <v>9163</v>
      </c>
      <c r="S59" s="1">
        <v>50067</v>
      </c>
      <c r="T59" s="1">
        <v>92888</v>
      </c>
    </row>
    <row r="60" spans="1:20">
      <c r="A60" s="7" t="s">
        <v>66</v>
      </c>
      <c r="B60" s="1">
        <v>111616</v>
      </c>
      <c r="C60" s="1">
        <v>8414</v>
      </c>
      <c r="D60" s="1">
        <v>11722</v>
      </c>
      <c r="E60" s="1">
        <v>2983</v>
      </c>
      <c r="F60" s="1">
        <v>32971</v>
      </c>
      <c r="J60" s="1">
        <v>55526</v>
      </c>
      <c r="K60" s="1">
        <v>8414</v>
      </c>
      <c r="L60" s="1">
        <v>10075</v>
      </c>
      <c r="M60" s="1">
        <v>2324</v>
      </c>
      <c r="N60" s="1">
        <v>35277</v>
      </c>
      <c r="O60" s="1">
        <v>55526</v>
      </c>
      <c r="P60" s="1">
        <v>8414</v>
      </c>
      <c r="Q60" s="1">
        <v>28068</v>
      </c>
      <c r="R60" s="1">
        <v>5659</v>
      </c>
      <c r="S60" s="1">
        <v>13949</v>
      </c>
      <c r="T60" s="1">
        <v>55526</v>
      </c>
    </row>
    <row r="61" spans="1:20">
      <c r="A61" s="6" t="s">
        <v>67</v>
      </c>
    </row>
    <row r="62" spans="1:20">
      <c r="A62" s="7" t="s">
        <v>68</v>
      </c>
      <c r="B62" s="1">
        <v>1055620</v>
      </c>
      <c r="C62" s="1">
        <v>75655</v>
      </c>
      <c r="D62" s="1">
        <v>105996</v>
      </c>
      <c r="E62" s="1">
        <v>68046</v>
      </c>
      <c r="F62" s="1">
        <v>445709</v>
      </c>
      <c r="G62" s="1">
        <f>SUM(C62:F62)</f>
        <v>695406</v>
      </c>
      <c r="H62" s="1">
        <f>SUM(C62:E62)</f>
        <v>249697</v>
      </c>
      <c r="I62" s="8">
        <f>H62/G62</f>
        <v>0.35906650215845132</v>
      </c>
      <c r="J62" s="1">
        <v>360214</v>
      </c>
      <c r="K62" s="1">
        <v>34434</v>
      </c>
      <c r="L62" s="1">
        <v>84919</v>
      </c>
      <c r="M62" s="1">
        <v>27981</v>
      </c>
      <c r="N62" s="1">
        <v>556719</v>
      </c>
      <c r="O62" s="1">
        <v>351566</v>
      </c>
      <c r="P62" s="1">
        <v>63467</v>
      </c>
      <c r="Q62" s="1">
        <v>110244</v>
      </c>
      <c r="R62" s="1">
        <v>62732</v>
      </c>
      <c r="S62" s="1">
        <v>467610</v>
      </c>
      <c r="T62" s="1">
        <v>351566</v>
      </c>
    </row>
    <row r="63" spans="1:20">
      <c r="A63" s="7" t="s">
        <v>69</v>
      </c>
      <c r="B63" s="1">
        <v>2359550</v>
      </c>
      <c r="C63" s="1">
        <v>109663</v>
      </c>
      <c r="D63" s="1">
        <v>272170</v>
      </c>
      <c r="E63" s="1">
        <v>115186</v>
      </c>
      <c r="F63" s="1">
        <v>1400392</v>
      </c>
      <c r="G63" s="1">
        <f>SUM(C63:F63)</f>
        <v>1897411</v>
      </c>
      <c r="H63" s="1">
        <f>SUM(C63:E63)</f>
        <v>497019</v>
      </c>
      <c r="I63" s="8">
        <f>H63/G63</f>
        <v>0.26194588310070932</v>
      </c>
      <c r="J63" s="1">
        <v>462139</v>
      </c>
      <c r="K63" s="1">
        <v>62617</v>
      </c>
      <c r="L63" s="1">
        <v>199028</v>
      </c>
      <c r="M63" s="1">
        <v>170925</v>
      </c>
      <c r="N63" s="1">
        <v>1453791</v>
      </c>
      <c r="O63" s="1">
        <v>473189</v>
      </c>
      <c r="P63" s="1">
        <v>118566</v>
      </c>
      <c r="Q63" s="1">
        <v>163652</v>
      </c>
      <c r="R63" s="1">
        <v>82326</v>
      </c>
      <c r="S63" s="1">
        <v>1532560</v>
      </c>
      <c r="T63" s="1">
        <v>462447</v>
      </c>
    </row>
    <row r="64" spans="1:20" ht="30">
      <c r="A64" s="6" t="s">
        <v>70</v>
      </c>
    </row>
    <row r="65" spans="1:20">
      <c r="A65" s="7" t="s">
        <v>40</v>
      </c>
      <c r="B65" s="1">
        <v>359967</v>
      </c>
      <c r="C65" s="1">
        <v>68309</v>
      </c>
      <c r="D65" s="1">
        <v>55369</v>
      </c>
      <c r="E65" s="1">
        <v>31261</v>
      </c>
      <c r="F65" s="1">
        <v>116271</v>
      </c>
      <c r="J65" s="1">
        <v>88757</v>
      </c>
      <c r="K65" s="1">
        <v>17224</v>
      </c>
      <c r="L65" s="1">
        <v>32178</v>
      </c>
      <c r="M65" s="1">
        <v>51810</v>
      </c>
      <c r="N65" s="1">
        <v>172104</v>
      </c>
      <c r="O65" s="1">
        <v>86651</v>
      </c>
      <c r="P65" s="1">
        <v>53003</v>
      </c>
      <c r="Q65" s="1">
        <v>38990</v>
      </c>
      <c r="R65" s="1">
        <v>73340</v>
      </c>
      <c r="S65" s="1">
        <v>107983</v>
      </c>
      <c r="T65" s="1">
        <v>86651</v>
      </c>
    </row>
    <row r="66" spans="1:20">
      <c r="A66" s="7" t="s">
        <v>41</v>
      </c>
      <c r="B66" s="1">
        <v>2978862</v>
      </c>
      <c r="C66" s="1">
        <v>117009</v>
      </c>
      <c r="D66" s="1">
        <v>322797</v>
      </c>
      <c r="E66" s="1">
        <v>151971</v>
      </c>
      <c r="F66" s="1">
        <v>1727733</v>
      </c>
      <c r="J66" s="1">
        <v>659352</v>
      </c>
      <c r="K66" s="1">
        <v>79827</v>
      </c>
      <c r="L66" s="1">
        <v>251769</v>
      </c>
      <c r="M66" s="1">
        <v>147095</v>
      </c>
      <c r="N66" s="1">
        <v>1836309</v>
      </c>
      <c r="O66" s="1">
        <v>663861</v>
      </c>
      <c r="P66" s="1">
        <v>129030</v>
      </c>
      <c r="Q66" s="1">
        <v>234906</v>
      </c>
      <c r="R66" s="1">
        <v>71718</v>
      </c>
      <c r="S66" s="1">
        <v>1890090</v>
      </c>
      <c r="T66" s="1">
        <v>653118</v>
      </c>
    </row>
    <row r="67" spans="1:20">
      <c r="A67" s="7" t="s">
        <v>32</v>
      </c>
      <c r="B67" s="1">
        <v>76341</v>
      </c>
      <c r="C67" s="1" t="s">
        <v>112</v>
      </c>
      <c r="D67" s="1" t="s">
        <v>112</v>
      </c>
      <c r="E67" s="1" t="s">
        <v>112</v>
      </c>
      <c r="F67" s="1">
        <v>2097</v>
      </c>
      <c r="J67" s="1">
        <v>74244</v>
      </c>
      <c r="K67" s="1" t="s">
        <v>112</v>
      </c>
      <c r="L67" s="1" t="s">
        <v>112</v>
      </c>
      <c r="M67" s="1" t="s">
        <v>112</v>
      </c>
      <c r="N67" s="1">
        <v>2097</v>
      </c>
      <c r="O67" s="1">
        <v>74244</v>
      </c>
      <c r="P67" s="1" t="s">
        <v>112</v>
      </c>
      <c r="Q67" s="1" t="s">
        <v>112</v>
      </c>
      <c r="R67" s="1" t="s">
        <v>112</v>
      </c>
      <c r="S67" s="1">
        <v>2097</v>
      </c>
      <c r="T67" s="1">
        <v>74244</v>
      </c>
    </row>
    <row r="68" spans="1:20">
      <c r="A68" s="6" t="s">
        <v>71</v>
      </c>
    </row>
    <row r="69" spans="1:20">
      <c r="A69" s="7" t="s">
        <v>40</v>
      </c>
      <c r="B69" s="1">
        <v>2060917</v>
      </c>
      <c r="C69" s="1">
        <v>61025</v>
      </c>
      <c r="D69" s="1">
        <v>237935</v>
      </c>
      <c r="E69" s="1">
        <v>132793</v>
      </c>
      <c r="F69" s="1">
        <v>1237809</v>
      </c>
      <c r="J69" s="1">
        <v>391355</v>
      </c>
      <c r="K69" s="1">
        <v>39929</v>
      </c>
      <c r="L69" s="1">
        <v>211444</v>
      </c>
      <c r="M69" s="1">
        <v>122496</v>
      </c>
      <c r="N69" s="1">
        <v>1289415</v>
      </c>
      <c r="O69" s="1">
        <v>397633</v>
      </c>
      <c r="P69" s="1">
        <v>107225</v>
      </c>
      <c r="Q69" s="1">
        <v>147873</v>
      </c>
      <c r="R69" s="1">
        <v>82927</v>
      </c>
      <c r="S69" s="1">
        <v>1329123</v>
      </c>
      <c r="T69" s="1">
        <v>393769</v>
      </c>
    </row>
    <row r="70" spans="1:20">
      <c r="A70" s="7" t="s">
        <v>41</v>
      </c>
      <c r="B70" s="1">
        <v>1244633</v>
      </c>
      <c r="C70" s="1">
        <v>103235</v>
      </c>
      <c r="D70" s="1">
        <v>140231</v>
      </c>
      <c r="E70" s="1">
        <v>48451</v>
      </c>
      <c r="F70" s="1">
        <v>606195</v>
      </c>
      <c r="J70" s="1">
        <v>346522</v>
      </c>
      <c r="K70" s="1">
        <v>57123</v>
      </c>
      <c r="L70" s="1">
        <v>72504</v>
      </c>
      <c r="M70" s="1">
        <v>55351</v>
      </c>
      <c r="N70" s="1">
        <v>717009</v>
      </c>
      <c r="O70" s="1">
        <v>342646</v>
      </c>
      <c r="P70" s="1">
        <v>53749</v>
      </c>
      <c r="Q70" s="1">
        <v>126023</v>
      </c>
      <c r="R70" s="1">
        <v>62131</v>
      </c>
      <c r="S70" s="1">
        <v>666962</v>
      </c>
      <c r="T70" s="1">
        <v>335768</v>
      </c>
    </row>
    <row r="71" spans="1:20">
      <c r="A71" s="7" t="s">
        <v>32</v>
      </c>
      <c r="B71" s="1">
        <v>109620</v>
      </c>
      <c r="C71" s="1">
        <v>21059</v>
      </c>
      <c r="D71" s="1" t="s">
        <v>112</v>
      </c>
      <c r="E71" s="1">
        <v>1988</v>
      </c>
      <c r="F71" s="1">
        <v>2097</v>
      </c>
      <c r="J71" s="1">
        <v>84476</v>
      </c>
      <c r="K71" s="1" t="s">
        <v>112</v>
      </c>
      <c r="L71" s="1" t="s">
        <v>112</v>
      </c>
      <c r="M71" s="1">
        <v>21059</v>
      </c>
      <c r="N71" s="1">
        <v>4085</v>
      </c>
      <c r="O71" s="1">
        <v>84476</v>
      </c>
      <c r="P71" s="1">
        <v>21059</v>
      </c>
      <c r="Q71" s="1" t="s">
        <v>112</v>
      </c>
      <c r="R71" s="1" t="s">
        <v>112</v>
      </c>
      <c r="S71" s="1">
        <v>4085</v>
      </c>
      <c r="T71" s="1">
        <v>84476</v>
      </c>
    </row>
    <row r="72" spans="1:20">
      <c r="A72" s="6" t="s">
        <v>72</v>
      </c>
    </row>
    <row r="73" spans="1:20">
      <c r="A73" s="7" t="s">
        <v>73</v>
      </c>
      <c r="B73" s="1">
        <v>216701</v>
      </c>
      <c r="C73" s="1">
        <v>28573</v>
      </c>
      <c r="D73" s="1">
        <v>68824</v>
      </c>
      <c r="E73" s="1">
        <v>24186</v>
      </c>
      <c r="F73" s="1">
        <v>83850</v>
      </c>
      <c r="J73" s="1">
        <v>11269</v>
      </c>
      <c r="K73" s="1">
        <v>15587</v>
      </c>
      <c r="L73" s="1">
        <v>37051</v>
      </c>
      <c r="M73" s="1">
        <v>8833</v>
      </c>
      <c r="N73" s="1">
        <v>148930</v>
      </c>
      <c r="O73" s="1">
        <v>6300</v>
      </c>
      <c r="P73" s="1">
        <v>10524</v>
      </c>
      <c r="Q73" s="1">
        <v>57682</v>
      </c>
      <c r="R73" s="1">
        <v>40129</v>
      </c>
      <c r="S73" s="1">
        <v>108366</v>
      </c>
      <c r="T73" s="1" t="s">
        <v>112</v>
      </c>
    </row>
    <row r="74" spans="1:20">
      <c r="A74" s="7" t="s">
        <v>74</v>
      </c>
      <c r="B74" s="1">
        <v>210231</v>
      </c>
      <c r="C74" s="1">
        <v>34394</v>
      </c>
      <c r="D74" s="1">
        <v>51965</v>
      </c>
      <c r="E74" s="1">
        <v>5153</v>
      </c>
      <c r="F74" s="1">
        <v>118719</v>
      </c>
      <c r="J74" s="1" t="s">
        <v>112</v>
      </c>
      <c r="K74" s="1">
        <v>27258</v>
      </c>
      <c r="L74" s="1">
        <v>24403</v>
      </c>
      <c r="M74" s="1">
        <v>32528</v>
      </c>
      <c r="N74" s="1">
        <v>125464</v>
      </c>
      <c r="O74" s="1">
        <v>578</v>
      </c>
      <c r="P74" s="1">
        <v>38837</v>
      </c>
      <c r="Q74" s="1">
        <v>38939</v>
      </c>
      <c r="R74" s="1">
        <v>481</v>
      </c>
      <c r="S74" s="1">
        <v>131974</v>
      </c>
      <c r="T74" s="1" t="s">
        <v>112</v>
      </c>
    </row>
    <row r="75" spans="1:20">
      <c r="A75" s="7" t="s">
        <v>75</v>
      </c>
      <c r="B75" s="1">
        <v>264516</v>
      </c>
      <c r="C75" s="1">
        <v>57671</v>
      </c>
      <c r="D75" s="1">
        <v>54541</v>
      </c>
      <c r="E75" s="1">
        <v>42535</v>
      </c>
      <c r="F75" s="1">
        <v>109769</v>
      </c>
      <c r="J75" s="1" t="s">
        <v>112</v>
      </c>
      <c r="K75" s="1">
        <v>12783</v>
      </c>
      <c r="L75" s="1">
        <v>75856</v>
      </c>
      <c r="M75" s="1">
        <v>16230</v>
      </c>
      <c r="N75" s="1">
        <v>159647</v>
      </c>
      <c r="O75" s="1" t="s">
        <v>112</v>
      </c>
      <c r="P75" s="1">
        <v>49774</v>
      </c>
      <c r="Q75" s="1">
        <v>62170</v>
      </c>
      <c r="R75" s="1">
        <v>28068</v>
      </c>
      <c r="S75" s="1">
        <v>124504</v>
      </c>
      <c r="T75" s="1" t="s">
        <v>112</v>
      </c>
    </row>
    <row r="76" spans="1:20">
      <c r="A76" s="7" t="s">
        <v>76</v>
      </c>
      <c r="B76" s="1">
        <v>343081</v>
      </c>
      <c r="C76" s="1">
        <v>50575</v>
      </c>
      <c r="D76" s="1">
        <v>39515</v>
      </c>
      <c r="E76" s="1">
        <v>18015</v>
      </c>
      <c r="F76" s="1">
        <v>234977</v>
      </c>
      <c r="J76" s="1" t="s">
        <v>112</v>
      </c>
      <c r="K76" s="1">
        <v>11350</v>
      </c>
      <c r="L76" s="1">
        <v>42546</v>
      </c>
      <c r="M76" s="1">
        <v>45426</v>
      </c>
      <c r="N76" s="1">
        <v>243760</v>
      </c>
      <c r="O76" s="1" t="s">
        <v>112</v>
      </c>
      <c r="P76" s="1">
        <v>33270</v>
      </c>
      <c r="Q76" s="1">
        <v>40878</v>
      </c>
      <c r="R76" s="1">
        <v>25288</v>
      </c>
      <c r="S76" s="1">
        <v>243646</v>
      </c>
      <c r="T76" s="1" t="s">
        <v>112</v>
      </c>
    </row>
    <row r="77" spans="1:20">
      <c r="A77" s="7" t="s">
        <v>77</v>
      </c>
      <c r="B77" s="1">
        <v>249175</v>
      </c>
      <c r="C77" s="1">
        <v>1949</v>
      </c>
      <c r="D77" s="1">
        <v>45468</v>
      </c>
      <c r="E77" s="1">
        <v>30123</v>
      </c>
      <c r="F77" s="1">
        <v>171636</v>
      </c>
      <c r="J77" s="1" t="s">
        <v>112</v>
      </c>
      <c r="K77" s="1">
        <v>4625</v>
      </c>
      <c r="L77" s="1">
        <v>22436</v>
      </c>
      <c r="M77" s="1">
        <v>32719</v>
      </c>
      <c r="N77" s="1">
        <v>189395</v>
      </c>
      <c r="O77" s="1" t="s">
        <v>112</v>
      </c>
      <c r="P77" s="1">
        <v>16264</v>
      </c>
      <c r="Q77" s="1">
        <v>13107</v>
      </c>
      <c r="R77" s="1">
        <v>18099</v>
      </c>
      <c r="S77" s="1">
        <v>201704</v>
      </c>
      <c r="T77" s="1" t="s">
        <v>112</v>
      </c>
    </row>
    <row r="78" spans="1:20">
      <c r="A78" s="7" t="s">
        <v>78</v>
      </c>
      <c r="B78" s="1">
        <v>383013</v>
      </c>
      <c r="C78" s="1">
        <v>2830</v>
      </c>
      <c r="D78" s="1">
        <v>45388</v>
      </c>
      <c r="E78" s="1">
        <v>25638</v>
      </c>
      <c r="F78" s="1">
        <v>309157</v>
      </c>
      <c r="J78" s="1" t="s">
        <v>112</v>
      </c>
      <c r="K78" s="1">
        <v>6524</v>
      </c>
      <c r="L78" s="1">
        <v>29053</v>
      </c>
      <c r="M78" s="1">
        <v>22574</v>
      </c>
      <c r="N78" s="1">
        <v>320997</v>
      </c>
      <c r="O78" s="1">
        <v>3865</v>
      </c>
      <c r="P78" s="1">
        <v>1683</v>
      </c>
      <c r="Q78" s="1">
        <v>26365</v>
      </c>
      <c r="R78" s="1">
        <v>3580</v>
      </c>
      <c r="S78" s="1">
        <v>351385</v>
      </c>
      <c r="T78" s="1" t="s">
        <v>112</v>
      </c>
    </row>
    <row r="79" spans="1:20">
      <c r="A79" s="7" t="s">
        <v>79</v>
      </c>
      <c r="B79" s="1">
        <v>334013</v>
      </c>
      <c r="C79" s="1" t="s">
        <v>112</v>
      </c>
      <c r="D79" s="1">
        <v>15458</v>
      </c>
      <c r="E79" s="1">
        <v>12604</v>
      </c>
      <c r="F79" s="1">
        <v>305951</v>
      </c>
      <c r="J79" s="1" t="s">
        <v>112</v>
      </c>
      <c r="K79" s="1">
        <v>4739</v>
      </c>
      <c r="L79" s="1">
        <v>22034</v>
      </c>
      <c r="M79" s="1">
        <v>23266</v>
      </c>
      <c r="N79" s="1">
        <v>283974</v>
      </c>
      <c r="O79" s="1" t="s">
        <v>112</v>
      </c>
      <c r="P79" s="1">
        <v>3433</v>
      </c>
      <c r="Q79" s="1">
        <v>5399</v>
      </c>
      <c r="R79" s="1">
        <v>24407</v>
      </c>
      <c r="S79" s="1">
        <v>300774</v>
      </c>
      <c r="T79" s="1" t="s">
        <v>112</v>
      </c>
    </row>
    <row r="80" spans="1:20">
      <c r="A80" s="7" t="s">
        <v>80</v>
      </c>
      <c r="B80" s="1">
        <v>492339</v>
      </c>
      <c r="C80" s="1">
        <v>7884</v>
      </c>
      <c r="D80" s="1">
        <v>18317</v>
      </c>
      <c r="E80" s="1">
        <v>13044</v>
      </c>
      <c r="F80" s="1">
        <v>453094</v>
      </c>
      <c r="J80" s="1" t="s">
        <v>112</v>
      </c>
      <c r="K80" s="1">
        <v>12042</v>
      </c>
      <c r="L80" s="1">
        <v>2791</v>
      </c>
      <c r="M80" s="1">
        <v>9705</v>
      </c>
      <c r="N80" s="1">
        <v>467801</v>
      </c>
      <c r="O80" s="1" t="s">
        <v>112</v>
      </c>
      <c r="P80" s="1">
        <v>4163</v>
      </c>
      <c r="Q80" s="1">
        <v>16866</v>
      </c>
      <c r="R80" s="1">
        <v>1395</v>
      </c>
      <c r="S80" s="1">
        <v>469915</v>
      </c>
      <c r="T80" s="1" t="s">
        <v>112</v>
      </c>
    </row>
    <row r="81" spans="1:20">
      <c r="A81" s="7" t="s">
        <v>32</v>
      </c>
      <c r="B81" s="1">
        <v>922100</v>
      </c>
      <c r="C81" s="1">
        <v>1444</v>
      </c>
      <c r="D81" s="1">
        <v>38691</v>
      </c>
      <c r="E81" s="1">
        <v>11935</v>
      </c>
      <c r="F81" s="1">
        <v>58947</v>
      </c>
      <c r="J81" s="1">
        <v>811083</v>
      </c>
      <c r="K81" s="1">
        <v>2142</v>
      </c>
      <c r="L81" s="1">
        <v>27777</v>
      </c>
      <c r="M81" s="1">
        <v>7625</v>
      </c>
      <c r="N81" s="1">
        <v>70542</v>
      </c>
      <c r="O81" s="1">
        <v>814013</v>
      </c>
      <c r="P81" s="1">
        <v>24085</v>
      </c>
      <c r="Q81" s="1">
        <v>12490</v>
      </c>
      <c r="R81" s="1">
        <v>3609</v>
      </c>
      <c r="S81" s="1">
        <v>67902</v>
      </c>
      <c r="T81" s="1">
        <v>814013</v>
      </c>
    </row>
    <row r="82" spans="1:20">
      <c r="A82" s="6" t="s">
        <v>81</v>
      </c>
    </row>
    <row r="83" spans="1:20" ht="30">
      <c r="A83" s="7" t="s">
        <v>82</v>
      </c>
      <c r="B83" s="1">
        <v>2364166</v>
      </c>
      <c r="C83" s="1">
        <v>113252</v>
      </c>
      <c r="D83" s="1">
        <v>228815</v>
      </c>
      <c r="E83" s="1">
        <v>133894</v>
      </c>
      <c r="F83" s="1">
        <v>1567728</v>
      </c>
      <c r="J83" s="1">
        <v>320477</v>
      </c>
      <c r="K83" s="1">
        <v>38780</v>
      </c>
      <c r="L83" s="1">
        <v>179851</v>
      </c>
      <c r="M83" s="1">
        <v>176733</v>
      </c>
      <c r="N83" s="1">
        <v>1638157</v>
      </c>
      <c r="O83" s="1">
        <v>330645</v>
      </c>
      <c r="P83" s="1">
        <v>121086</v>
      </c>
      <c r="Q83" s="1">
        <v>157990</v>
      </c>
      <c r="R83" s="1">
        <v>84939</v>
      </c>
      <c r="S83" s="1">
        <v>1677259</v>
      </c>
      <c r="T83" s="1">
        <v>322891</v>
      </c>
    </row>
    <row r="84" spans="1:20">
      <c r="A84" s="7" t="s">
        <v>83</v>
      </c>
      <c r="B84" s="1">
        <v>1093997</v>
      </c>
      <c r="C84" s="1">
        <v>90369</v>
      </c>
      <c r="D84" s="1">
        <v>178529</v>
      </c>
      <c r="E84" s="1">
        <v>96995</v>
      </c>
      <c r="F84" s="1">
        <v>599107</v>
      </c>
      <c r="J84" s="1">
        <v>128997</v>
      </c>
      <c r="K84" s="1">
        <v>36590</v>
      </c>
      <c r="L84" s="1">
        <v>176760</v>
      </c>
      <c r="M84" s="1">
        <v>105066</v>
      </c>
      <c r="N84" s="1">
        <v>646005</v>
      </c>
      <c r="O84" s="1">
        <v>129575</v>
      </c>
      <c r="P84" s="1">
        <v>93018</v>
      </c>
      <c r="Q84" s="1">
        <v>135923</v>
      </c>
      <c r="R84" s="1">
        <v>64248</v>
      </c>
      <c r="S84" s="1">
        <v>671811</v>
      </c>
      <c r="T84" s="1">
        <v>128997</v>
      </c>
    </row>
    <row r="85" spans="1:20" ht="45">
      <c r="A85" s="7" t="s">
        <v>84</v>
      </c>
      <c r="B85" s="1">
        <v>921373</v>
      </c>
      <c r="C85" s="1">
        <v>58053</v>
      </c>
      <c r="D85" s="1">
        <v>227581</v>
      </c>
      <c r="E85" s="1">
        <v>90587</v>
      </c>
      <c r="F85" s="1">
        <v>420302</v>
      </c>
      <c r="J85" s="1">
        <v>124849</v>
      </c>
      <c r="K85" s="1">
        <v>52532</v>
      </c>
      <c r="L85" s="1">
        <v>135655</v>
      </c>
      <c r="M85" s="1">
        <v>71703</v>
      </c>
      <c r="N85" s="1">
        <v>536633</v>
      </c>
      <c r="O85" s="1">
        <v>124849</v>
      </c>
      <c r="P85" s="1">
        <v>103934</v>
      </c>
      <c r="Q85" s="1">
        <v>117130</v>
      </c>
      <c r="R85" s="1">
        <v>84644</v>
      </c>
      <c r="S85" s="1">
        <v>490815</v>
      </c>
      <c r="T85" s="1">
        <v>124849</v>
      </c>
    </row>
    <row r="86" spans="1:20">
      <c r="A86" s="7" t="s">
        <v>85</v>
      </c>
      <c r="B86" s="1">
        <v>303500</v>
      </c>
      <c r="C86" s="1">
        <v>116342</v>
      </c>
      <c r="D86" s="1">
        <v>74123</v>
      </c>
      <c r="E86" s="1">
        <v>32483</v>
      </c>
      <c r="F86" s="1">
        <v>52791</v>
      </c>
      <c r="J86" s="1">
        <v>27760</v>
      </c>
      <c r="K86" s="1">
        <v>19516</v>
      </c>
      <c r="L86" s="1">
        <v>97418</v>
      </c>
      <c r="M86" s="1">
        <v>42596</v>
      </c>
      <c r="N86" s="1">
        <v>113800</v>
      </c>
      <c r="O86" s="1">
        <v>30171</v>
      </c>
      <c r="P86" s="1">
        <v>120038</v>
      </c>
      <c r="Q86" s="1">
        <v>59928</v>
      </c>
      <c r="R86" s="1">
        <v>50447</v>
      </c>
      <c r="S86" s="1">
        <v>45327</v>
      </c>
      <c r="T86" s="1">
        <v>27760</v>
      </c>
    </row>
    <row r="87" spans="1:20" ht="30">
      <c r="A87" s="7" t="s">
        <v>86</v>
      </c>
      <c r="B87" s="1">
        <v>47071</v>
      </c>
      <c r="C87" s="1" t="s">
        <v>112</v>
      </c>
      <c r="D87" s="1">
        <v>7998</v>
      </c>
      <c r="E87" s="1" t="s">
        <v>112</v>
      </c>
      <c r="F87" s="1">
        <v>29821</v>
      </c>
      <c r="J87" s="1">
        <v>9253</v>
      </c>
      <c r="K87" s="1">
        <v>4194</v>
      </c>
      <c r="L87" s="1" t="s">
        <v>112</v>
      </c>
      <c r="M87" s="1" t="s">
        <v>112</v>
      </c>
      <c r="N87" s="1">
        <v>33624</v>
      </c>
      <c r="O87" s="1">
        <v>9253</v>
      </c>
      <c r="P87" s="1">
        <v>3804</v>
      </c>
      <c r="Q87" s="1">
        <v>4194</v>
      </c>
      <c r="R87" s="1" t="s">
        <v>112</v>
      </c>
      <c r="S87" s="1">
        <v>29821</v>
      </c>
      <c r="T87" s="1">
        <v>9253</v>
      </c>
    </row>
    <row r="88" spans="1:20" ht="30">
      <c r="A88" s="7" t="s">
        <v>87</v>
      </c>
      <c r="B88" s="1">
        <v>98949</v>
      </c>
      <c r="C88" s="1">
        <v>23750</v>
      </c>
      <c r="D88" s="1">
        <v>8931</v>
      </c>
      <c r="E88" s="1" t="s">
        <v>112</v>
      </c>
      <c r="F88" s="1">
        <v>47349</v>
      </c>
      <c r="J88" s="1">
        <v>18919</v>
      </c>
      <c r="K88" s="1">
        <v>11157</v>
      </c>
      <c r="L88" s="1">
        <v>9641</v>
      </c>
      <c r="M88" s="1">
        <v>10760</v>
      </c>
      <c r="N88" s="1">
        <v>48472</v>
      </c>
      <c r="O88" s="1">
        <v>18919</v>
      </c>
      <c r="P88" s="1">
        <v>11157</v>
      </c>
      <c r="Q88" s="1">
        <v>14469</v>
      </c>
      <c r="R88" s="1">
        <v>5862</v>
      </c>
      <c r="S88" s="1">
        <v>48542</v>
      </c>
      <c r="T88" s="1">
        <v>18919</v>
      </c>
    </row>
    <row r="89" spans="1:20" ht="30">
      <c r="A89" s="7" t="s">
        <v>88</v>
      </c>
      <c r="B89" s="1">
        <v>213060</v>
      </c>
      <c r="C89" s="1">
        <v>69908</v>
      </c>
      <c r="D89" s="1">
        <v>17292</v>
      </c>
      <c r="E89" s="1">
        <v>5153</v>
      </c>
      <c r="F89" s="1">
        <v>58448</v>
      </c>
      <c r="J89" s="1">
        <v>62259</v>
      </c>
      <c r="K89" s="1">
        <v>9816</v>
      </c>
      <c r="L89" s="1">
        <v>20396</v>
      </c>
      <c r="M89" s="1">
        <v>6318</v>
      </c>
      <c r="N89" s="1">
        <v>123433</v>
      </c>
      <c r="O89" s="1">
        <v>53096</v>
      </c>
      <c r="P89" s="1">
        <v>40199</v>
      </c>
      <c r="Q89" s="1">
        <v>35383</v>
      </c>
      <c r="R89" s="1">
        <v>30996</v>
      </c>
      <c r="S89" s="1">
        <v>53387</v>
      </c>
      <c r="T89" s="1">
        <v>53096</v>
      </c>
    </row>
    <row r="90" spans="1:20" ht="30">
      <c r="A90" s="7" t="s">
        <v>89</v>
      </c>
      <c r="B90" s="1">
        <v>46602</v>
      </c>
      <c r="C90" s="1">
        <v>18969</v>
      </c>
      <c r="D90" s="1">
        <v>3932</v>
      </c>
      <c r="E90" s="1">
        <v>14364</v>
      </c>
      <c r="F90" s="1">
        <v>5406</v>
      </c>
      <c r="J90" s="1">
        <v>3932</v>
      </c>
      <c r="K90" s="1">
        <v>8414</v>
      </c>
      <c r="L90" s="1">
        <v>24919</v>
      </c>
      <c r="M90" s="1" t="s">
        <v>112</v>
      </c>
      <c r="N90" s="1">
        <v>9338</v>
      </c>
      <c r="O90" s="1">
        <v>3932</v>
      </c>
      <c r="P90" s="1">
        <v>18969</v>
      </c>
      <c r="Q90" s="1">
        <v>3932</v>
      </c>
      <c r="R90" s="1">
        <v>14364</v>
      </c>
      <c r="S90" s="1">
        <v>5406</v>
      </c>
      <c r="T90" s="1">
        <v>3932</v>
      </c>
    </row>
    <row r="91" spans="1:20">
      <c r="A91" s="7" t="s">
        <v>90</v>
      </c>
      <c r="B91" s="1">
        <v>84451</v>
      </c>
      <c r="C91" s="1">
        <v>32287</v>
      </c>
      <c r="D91" s="1">
        <v>16966</v>
      </c>
      <c r="E91" s="1">
        <v>2585</v>
      </c>
      <c r="F91" s="1">
        <v>8250</v>
      </c>
      <c r="J91" s="1">
        <v>24363</v>
      </c>
      <c r="K91" s="1">
        <v>9816</v>
      </c>
      <c r="L91" s="1">
        <v>4843</v>
      </c>
      <c r="M91" s="1" t="s">
        <v>112</v>
      </c>
      <c r="N91" s="1">
        <v>54592</v>
      </c>
      <c r="O91" s="1">
        <v>15199</v>
      </c>
      <c r="P91" s="1">
        <v>18008</v>
      </c>
      <c r="Q91" s="1">
        <v>31246</v>
      </c>
      <c r="R91" s="1">
        <v>9163</v>
      </c>
      <c r="S91" s="1">
        <v>10835</v>
      </c>
      <c r="T91" s="1">
        <v>15199</v>
      </c>
    </row>
    <row r="92" spans="1:20">
      <c r="A92" s="7" t="s">
        <v>91</v>
      </c>
      <c r="B92" s="1">
        <v>61789</v>
      </c>
      <c r="C92" s="1">
        <v>20207</v>
      </c>
      <c r="D92" s="1">
        <v>9228</v>
      </c>
      <c r="E92" s="1">
        <v>8028</v>
      </c>
      <c r="F92" s="1">
        <v>12935</v>
      </c>
      <c r="J92" s="1">
        <v>11391</v>
      </c>
      <c r="K92" s="1">
        <v>1403</v>
      </c>
      <c r="L92" s="1">
        <v>8569</v>
      </c>
      <c r="M92" s="1">
        <v>22007</v>
      </c>
      <c r="N92" s="1">
        <v>18419</v>
      </c>
      <c r="O92" s="1">
        <v>11391</v>
      </c>
      <c r="P92" s="1">
        <v>20021</v>
      </c>
      <c r="Q92" s="1">
        <v>3552</v>
      </c>
      <c r="R92" s="1">
        <v>13523</v>
      </c>
      <c r="S92" s="1">
        <v>13303</v>
      </c>
      <c r="T92" s="1">
        <v>11391</v>
      </c>
    </row>
    <row r="93" spans="1:20">
      <c r="A93" s="7" t="s">
        <v>92</v>
      </c>
      <c r="B93" s="1">
        <v>91800</v>
      </c>
      <c r="C93" s="1">
        <v>23759</v>
      </c>
      <c r="D93" s="1">
        <v>2313</v>
      </c>
      <c r="E93" s="1" t="s">
        <v>112</v>
      </c>
      <c r="F93" s="1">
        <v>59437</v>
      </c>
      <c r="J93" s="1">
        <v>6291</v>
      </c>
      <c r="K93" s="1" t="s">
        <v>112</v>
      </c>
      <c r="L93" s="1">
        <v>6285</v>
      </c>
      <c r="M93" s="1">
        <v>2313</v>
      </c>
      <c r="N93" s="1">
        <v>76912</v>
      </c>
      <c r="O93" s="1">
        <v>6291</v>
      </c>
      <c r="P93" s="1">
        <v>2313</v>
      </c>
      <c r="Q93" s="1">
        <v>23759</v>
      </c>
      <c r="R93" s="1" t="s">
        <v>112</v>
      </c>
      <c r="S93" s="1">
        <v>59437</v>
      </c>
      <c r="T93" s="1">
        <v>6291</v>
      </c>
    </row>
    <row r="94" spans="1:20">
      <c r="A94" s="7" t="s">
        <v>32</v>
      </c>
      <c r="B94" s="1">
        <v>428656</v>
      </c>
      <c r="C94" s="1">
        <v>1444</v>
      </c>
      <c r="D94" s="1">
        <v>5107</v>
      </c>
      <c r="E94" s="1">
        <v>1988</v>
      </c>
      <c r="F94" s="1">
        <v>51409</v>
      </c>
      <c r="J94" s="1">
        <v>368708</v>
      </c>
      <c r="K94" s="1">
        <v>6285</v>
      </c>
      <c r="L94" s="1">
        <v>5107</v>
      </c>
      <c r="M94" s="1" t="s">
        <v>112</v>
      </c>
      <c r="N94" s="1">
        <v>50147</v>
      </c>
      <c r="O94" s="1">
        <v>367117</v>
      </c>
      <c r="P94" s="1" t="s">
        <v>112</v>
      </c>
      <c r="Q94" s="1">
        <v>7728</v>
      </c>
      <c r="R94" s="1" t="s">
        <v>112</v>
      </c>
      <c r="S94" s="1">
        <v>53810</v>
      </c>
      <c r="T94" s="1">
        <v>367117</v>
      </c>
    </row>
    <row r="95" spans="1:20">
      <c r="A95" s="6" t="s">
        <v>93</v>
      </c>
    </row>
    <row r="96" spans="1:20">
      <c r="A96" s="7" t="s">
        <v>94</v>
      </c>
      <c r="B96" s="1">
        <v>29314</v>
      </c>
      <c r="C96" s="1" t="s">
        <v>112</v>
      </c>
      <c r="D96" s="1" t="s">
        <v>112</v>
      </c>
      <c r="E96" s="1" t="s">
        <v>112</v>
      </c>
      <c r="F96" s="1">
        <v>15330</v>
      </c>
      <c r="J96" s="1">
        <v>13984</v>
      </c>
      <c r="K96" s="1" t="s">
        <v>112</v>
      </c>
      <c r="L96" s="1" t="s">
        <v>112</v>
      </c>
      <c r="M96" s="1" t="s">
        <v>112</v>
      </c>
      <c r="N96" s="1">
        <v>24494</v>
      </c>
      <c r="O96" s="1">
        <v>4820</v>
      </c>
      <c r="P96" s="1" t="s">
        <v>112</v>
      </c>
      <c r="Q96" s="1" t="s">
        <v>112</v>
      </c>
      <c r="R96" s="1">
        <v>9163</v>
      </c>
      <c r="S96" s="1">
        <v>15330</v>
      </c>
      <c r="T96" s="1">
        <v>4820</v>
      </c>
    </row>
    <row r="97" spans="1:20">
      <c r="A97" s="7" t="s">
        <v>95</v>
      </c>
      <c r="B97" s="1">
        <v>8030</v>
      </c>
      <c r="C97" s="1" t="s">
        <v>112</v>
      </c>
      <c r="D97" s="1">
        <v>6337</v>
      </c>
      <c r="E97" s="1" t="s">
        <v>112</v>
      </c>
      <c r="F97" s="1">
        <v>1693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8030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8030</v>
      </c>
      <c r="T97" s="1" t="s">
        <v>112</v>
      </c>
    </row>
    <row r="98" spans="1:20">
      <c r="A98" s="7" t="s">
        <v>96</v>
      </c>
      <c r="B98" s="1">
        <v>6844</v>
      </c>
      <c r="C98" s="1" t="s">
        <v>112</v>
      </c>
      <c r="D98" s="1" t="s">
        <v>112</v>
      </c>
      <c r="E98" s="1" t="s">
        <v>112</v>
      </c>
      <c r="F98" s="1">
        <v>2830</v>
      </c>
      <c r="J98" s="1">
        <v>4014</v>
      </c>
      <c r="K98" s="1" t="s">
        <v>112</v>
      </c>
      <c r="L98" s="1" t="s">
        <v>112</v>
      </c>
      <c r="M98" s="1" t="s">
        <v>112</v>
      </c>
      <c r="N98" s="1">
        <v>2830</v>
      </c>
      <c r="O98" s="1">
        <v>4014</v>
      </c>
      <c r="P98" s="1" t="s">
        <v>112</v>
      </c>
      <c r="Q98" s="1" t="s">
        <v>112</v>
      </c>
      <c r="R98" s="1" t="s">
        <v>112</v>
      </c>
      <c r="S98" s="1">
        <v>2830</v>
      </c>
      <c r="T98" s="1">
        <v>4014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3299496</v>
      </c>
      <c r="C100" s="1">
        <v>185318</v>
      </c>
      <c r="D100" s="1">
        <v>333965</v>
      </c>
      <c r="E100" s="1">
        <v>183232</v>
      </c>
      <c r="F100" s="1">
        <v>1804164</v>
      </c>
      <c r="J100" s="1">
        <v>792817</v>
      </c>
      <c r="K100" s="1">
        <v>97051</v>
      </c>
      <c r="L100" s="1">
        <v>265015</v>
      </c>
      <c r="M100" s="1">
        <v>198906</v>
      </c>
      <c r="N100" s="1">
        <v>1932035</v>
      </c>
      <c r="O100" s="1">
        <v>806490</v>
      </c>
      <c r="P100" s="1">
        <v>182033</v>
      </c>
      <c r="Q100" s="1">
        <v>254964</v>
      </c>
      <c r="R100" s="1">
        <v>116962</v>
      </c>
      <c r="S100" s="1">
        <v>1949791</v>
      </c>
      <c r="T100" s="1">
        <v>795747</v>
      </c>
    </row>
    <row r="101" spans="1:20">
      <c r="A101" s="7" t="s">
        <v>32</v>
      </c>
      <c r="B101" s="1">
        <v>71486</v>
      </c>
      <c r="C101" s="1" t="s">
        <v>112</v>
      </c>
      <c r="D101" s="1">
        <v>37864</v>
      </c>
      <c r="E101" s="1" t="s">
        <v>112</v>
      </c>
      <c r="F101" s="1">
        <v>22084</v>
      </c>
      <c r="J101" s="1">
        <v>11537</v>
      </c>
      <c r="K101" s="1" t="s">
        <v>112</v>
      </c>
      <c r="L101" s="1">
        <v>18932</v>
      </c>
      <c r="M101" s="1" t="s">
        <v>112</v>
      </c>
      <c r="N101" s="1">
        <v>43122</v>
      </c>
      <c r="O101" s="1">
        <v>9431</v>
      </c>
      <c r="P101" s="1" t="s">
        <v>112</v>
      </c>
      <c r="Q101" s="1">
        <v>18932</v>
      </c>
      <c r="R101" s="1">
        <v>18932</v>
      </c>
      <c r="S101" s="1">
        <v>24190</v>
      </c>
      <c r="T101" s="1">
        <v>9431</v>
      </c>
    </row>
    <row r="102" spans="1:20">
      <c r="A102" s="6" t="s">
        <v>99</v>
      </c>
    </row>
    <row r="103" spans="1:20">
      <c r="A103" s="7" t="s">
        <v>100</v>
      </c>
      <c r="B103" s="1">
        <v>1850193</v>
      </c>
      <c r="C103" s="1">
        <v>61419</v>
      </c>
      <c r="D103" s="1">
        <v>198624</v>
      </c>
      <c r="E103" s="1">
        <v>116569</v>
      </c>
      <c r="F103" s="1">
        <v>1415680</v>
      </c>
      <c r="J103" s="1">
        <v>57901</v>
      </c>
      <c r="K103" s="1">
        <v>26073</v>
      </c>
      <c r="L103" s="1">
        <v>201259</v>
      </c>
      <c r="M103" s="1">
        <v>113855</v>
      </c>
      <c r="N103" s="1">
        <v>1444310</v>
      </c>
      <c r="O103" s="1">
        <v>64696</v>
      </c>
      <c r="P103" s="1">
        <v>90622</v>
      </c>
      <c r="Q103" s="1">
        <v>157137</v>
      </c>
      <c r="R103" s="1">
        <v>69329</v>
      </c>
      <c r="S103" s="1">
        <v>1472273</v>
      </c>
      <c r="T103" s="1">
        <v>60831</v>
      </c>
    </row>
    <row r="104" spans="1:20">
      <c r="A104" s="7" t="s">
        <v>101</v>
      </c>
      <c r="B104" s="1">
        <v>797538</v>
      </c>
      <c r="C104" s="1">
        <v>103651</v>
      </c>
      <c r="D104" s="1">
        <v>166646</v>
      </c>
      <c r="E104" s="1">
        <v>65375</v>
      </c>
      <c r="F104" s="1">
        <v>403840</v>
      </c>
      <c r="J104" s="1">
        <v>58027</v>
      </c>
      <c r="K104" s="1">
        <v>61187</v>
      </c>
      <c r="L104" s="1">
        <v>72817</v>
      </c>
      <c r="M104" s="1">
        <v>76172</v>
      </c>
      <c r="N104" s="1">
        <v>526347</v>
      </c>
      <c r="O104" s="1">
        <v>61016</v>
      </c>
      <c r="P104" s="1">
        <v>77394</v>
      </c>
      <c r="Q104" s="1">
        <v>100934</v>
      </c>
      <c r="R104" s="1">
        <v>59856</v>
      </c>
      <c r="S104" s="1">
        <v>501327</v>
      </c>
      <c r="T104" s="1">
        <v>58027</v>
      </c>
    </row>
    <row r="105" spans="1:20">
      <c r="A105" s="7" t="s">
        <v>102</v>
      </c>
      <c r="B105" s="1">
        <v>61775</v>
      </c>
      <c r="C105" s="1">
        <v>20249</v>
      </c>
      <c r="D105" s="1">
        <v>12896</v>
      </c>
      <c r="E105" s="1">
        <v>1288</v>
      </c>
      <c r="F105" s="1">
        <v>23640</v>
      </c>
      <c r="J105" s="1">
        <v>3701</v>
      </c>
      <c r="K105" s="1">
        <v>9792</v>
      </c>
      <c r="L105" s="1">
        <v>9871</v>
      </c>
      <c r="M105" s="1">
        <v>8878</v>
      </c>
      <c r="N105" s="1">
        <v>25643</v>
      </c>
      <c r="O105" s="1">
        <v>7591</v>
      </c>
      <c r="P105" s="1">
        <v>14017</v>
      </c>
      <c r="Q105" s="1">
        <v>15825</v>
      </c>
      <c r="R105" s="1">
        <v>6710</v>
      </c>
      <c r="S105" s="1">
        <v>21523</v>
      </c>
      <c r="T105" s="1">
        <v>3701</v>
      </c>
    </row>
    <row r="106" spans="1:20">
      <c r="A106" s="7" t="s">
        <v>103</v>
      </c>
      <c r="B106" s="1">
        <v>9163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>
        <v>9163</v>
      </c>
      <c r="K106" s="1" t="s">
        <v>112</v>
      </c>
      <c r="L106" s="1" t="s">
        <v>112</v>
      </c>
      <c r="M106" s="1" t="s">
        <v>112</v>
      </c>
      <c r="N106" s="1">
        <v>9163</v>
      </c>
      <c r="O106" s="1" t="s">
        <v>112</v>
      </c>
      <c r="P106" s="1" t="s">
        <v>112</v>
      </c>
      <c r="Q106" s="1" t="s">
        <v>112</v>
      </c>
      <c r="R106" s="1">
        <v>9163</v>
      </c>
      <c r="S106" s="1" t="s">
        <v>112</v>
      </c>
      <c r="T106" s="1" t="s">
        <v>112</v>
      </c>
    </row>
    <row r="107" spans="1:20">
      <c r="A107" s="7" t="s">
        <v>32</v>
      </c>
      <c r="B107" s="1">
        <v>696500</v>
      </c>
      <c r="C107" s="1" t="s">
        <v>112</v>
      </c>
      <c r="D107" s="1" t="s">
        <v>112</v>
      </c>
      <c r="E107" s="1" t="s">
        <v>112</v>
      </c>
      <c r="F107" s="1">
        <v>2941</v>
      </c>
      <c r="J107" s="1">
        <v>693559</v>
      </c>
      <c r="K107" s="1" t="s">
        <v>112</v>
      </c>
      <c r="L107" s="1" t="s">
        <v>112</v>
      </c>
      <c r="M107" s="1" t="s">
        <v>112</v>
      </c>
      <c r="N107" s="1">
        <v>5047</v>
      </c>
      <c r="O107" s="1">
        <v>691453</v>
      </c>
      <c r="P107" s="1" t="s">
        <v>112</v>
      </c>
      <c r="Q107" s="1" t="s">
        <v>112</v>
      </c>
      <c r="R107" s="1" t="s">
        <v>112</v>
      </c>
      <c r="S107" s="1">
        <v>5047</v>
      </c>
      <c r="T107" s="1">
        <v>691453</v>
      </c>
    </row>
    <row r="108" spans="1:20">
      <c r="A108" s="6" t="s">
        <v>104</v>
      </c>
    </row>
    <row r="109" spans="1:20">
      <c r="A109" s="7" t="s">
        <v>100</v>
      </c>
      <c r="B109" s="1">
        <v>2166555</v>
      </c>
      <c r="C109" s="1">
        <v>142804</v>
      </c>
      <c r="D109" s="1">
        <v>244728</v>
      </c>
      <c r="E109" s="1">
        <v>133144</v>
      </c>
      <c r="F109" s="1">
        <v>1562677</v>
      </c>
      <c r="J109" s="1">
        <v>83201</v>
      </c>
      <c r="K109" s="1">
        <v>53109</v>
      </c>
      <c r="L109" s="1">
        <v>219301</v>
      </c>
      <c r="M109" s="1">
        <v>129335</v>
      </c>
      <c r="N109" s="1">
        <v>1671825</v>
      </c>
      <c r="O109" s="1">
        <v>92984</v>
      </c>
      <c r="P109" s="1">
        <v>135866</v>
      </c>
      <c r="Q109" s="1">
        <v>194662</v>
      </c>
      <c r="R109" s="1">
        <v>90637</v>
      </c>
      <c r="S109" s="1">
        <v>1659260</v>
      </c>
      <c r="T109" s="1">
        <v>86131</v>
      </c>
    </row>
    <row r="110" spans="1:20">
      <c r="A110" s="7" t="s">
        <v>101</v>
      </c>
      <c r="B110" s="1">
        <v>446920</v>
      </c>
      <c r="C110" s="1">
        <v>38029</v>
      </c>
      <c r="D110" s="1">
        <v>79895</v>
      </c>
      <c r="E110" s="1">
        <v>34426</v>
      </c>
      <c r="F110" s="1">
        <v>258141</v>
      </c>
      <c r="J110" s="1">
        <v>36429</v>
      </c>
      <c r="K110" s="1">
        <v>40903</v>
      </c>
      <c r="L110" s="1">
        <v>37245</v>
      </c>
      <c r="M110" s="1">
        <v>55573</v>
      </c>
      <c r="N110" s="1">
        <v>272880</v>
      </c>
      <c r="O110" s="1">
        <v>40319</v>
      </c>
      <c r="P110" s="1">
        <v>41955</v>
      </c>
      <c r="Q110" s="1">
        <v>53743</v>
      </c>
      <c r="R110" s="1">
        <v>34952</v>
      </c>
      <c r="S110" s="1">
        <v>279841</v>
      </c>
      <c r="T110" s="1">
        <v>36429</v>
      </c>
    </row>
    <row r="111" spans="1:20">
      <c r="A111" s="7" t="s">
        <v>102</v>
      </c>
      <c r="B111" s="1">
        <v>85318</v>
      </c>
      <c r="C111" s="1">
        <v>2576</v>
      </c>
      <c r="D111" s="1">
        <v>34612</v>
      </c>
      <c r="E111" s="1">
        <v>15662</v>
      </c>
      <c r="F111" s="1">
        <v>22342</v>
      </c>
      <c r="J111" s="1">
        <v>10126</v>
      </c>
      <c r="K111" s="1">
        <v>3039</v>
      </c>
      <c r="L111" s="1">
        <v>8469</v>
      </c>
      <c r="M111" s="1">
        <v>13998</v>
      </c>
      <c r="N111" s="1">
        <v>58849</v>
      </c>
      <c r="O111" s="1">
        <v>963</v>
      </c>
      <c r="P111" s="1">
        <v>4212</v>
      </c>
      <c r="Q111" s="1">
        <v>5115</v>
      </c>
      <c r="R111" s="1">
        <v>19005</v>
      </c>
      <c r="S111" s="1">
        <v>56023</v>
      </c>
      <c r="T111" s="1">
        <v>963</v>
      </c>
    </row>
    <row r="112" spans="1:20">
      <c r="A112" s="7" t="s">
        <v>103</v>
      </c>
      <c r="B112" s="1" t="s">
        <v>112</v>
      </c>
      <c r="C112" s="1" t="s">
        <v>112</v>
      </c>
      <c r="D112" s="1" t="s">
        <v>112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 t="s">
        <v>112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716378</v>
      </c>
      <c r="C113" s="1">
        <v>1908</v>
      </c>
      <c r="D113" s="1">
        <v>18932</v>
      </c>
      <c r="E113" s="1" t="s">
        <v>112</v>
      </c>
      <c r="F113" s="1">
        <v>2941</v>
      </c>
      <c r="J113" s="1">
        <v>692596</v>
      </c>
      <c r="K113" s="1" t="s">
        <v>112</v>
      </c>
      <c r="L113" s="1">
        <v>18932</v>
      </c>
      <c r="M113" s="1" t="s">
        <v>112</v>
      </c>
      <c r="N113" s="1">
        <v>6955</v>
      </c>
      <c r="O113" s="1">
        <v>690490</v>
      </c>
      <c r="P113" s="1" t="s">
        <v>112</v>
      </c>
      <c r="Q113" s="1">
        <v>20376</v>
      </c>
      <c r="R113" s="1">
        <v>465</v>
      </c>
      <c r="S113" s="1">
        <v>5047</v>
      </c>
      <c r="T113" s="1">
        <v>690490</v>
      </c>
    </row>
    <row r="114" spans="1:20">
      <c r="A114" s="6" t="s">
        <v>105</v>
      </c>
    </row>
    <row r="115" spans="1:20">
      <c r="A115" s="7" t="s">
        <v>100</v>
      </c>
      <c r="B115" s="1">
        <v>1417690</v>
      </c>
      <c r="C115" s="1">
        <v>23052</v>
      </c>
      <c r="D115" s="1">
        <v>161053</v>
      </c>
      <c r="E115" s="1">
        <v>55416</v>
      </c>
      <c r="F115" s="1">
        <v>1127202</v>
      </c>
      <c r="J115" s="1">
        <v>50966</v>
      </c>
      <c r="K115" s="1">
        <v>37838</v>
      </c>
      <c r="L115" s="1">
        <v>119710</v>
      </c>
      <c r="M115" s="1">
        <v>74829</v>
      </c>
      <c r="N115" s="1">
        <v>1127552</v>
      </c>
      <c r="O115" s="1">
        <v>57761</v>
      </c>
      <c r="P115" s="1">
        <v>48833</v>
      </c>
      <c r="Q115" s="1">
        <v>101960</v>
      </c>
      <c r="R115" s="1">
        <v>46069</v>
      </c>
      <c r="S115" s="1">
        <v>1166930</v>
      </c>
      <c r="T115" s="1">
        <v>53896</v>
      </c>
    </row>
    <row r="116" spans="1:20">
      <c r="A116" s="7" t="s">
        <v>101</v>
      </c>
      <c r="B116" s="1">
        <v>1121641</v>
      </c>
      <c r="C116" s="1">
        <v>99590</v>
      </c>
      <c r="D116" s="1">
        <v>207063</v>
      </c>
      <c r="E116" s="1">
        <v>93097</v>
      </c>
      <c r="F116" s="1">
        <v>655965</v>
      </c>
      <c r="J116" s="1">
        <v>65925</v>
      </c>
      <c r="K116" s="1">
        <v>57811</v>
      </c>
      <c r="L116" s="1">
        <v>140898</v>
      </c>
      <c r="M116" s="1">
        <v>108759</v>
      </c>
      <c r="N116" s="1">
        <v>747669</v>
      </c>
      <c r="O116" s="1">
        <v>66504</v>
      </c>
      <c r="P116" s="1">
        <v>115582</v>
      </c>
      <c r="Q116" s="1">
        <v>144287</v>
      </c>
      <c r="R116" s="1">
        <v>66070</v>
      </c>
      <c r="S116" s="1">
        <v>729777</v>
      </c>
      <c r="T116" s="1">
        <v>65925</v>
      </c>
    </row>
    <row r="117" spans="1:20">
      <c r="A117" s="7" t="s">
        <v>102</v>
      </c>
      <c r="B117" s="1">
        <v>177134</v>
      </c>
      <c r="C117" s="1">
        <v>62676</v>
      </c>
      <c r="D117" s="1">
        <v>10050</v>
      </c>
      <c r="E117" s="1">
        <v>31551</v>
      </c>
      <c r="F117" s="1">
        <v>59992</v>
      </c>
      <c r="J117" s="1">
        <v>12864</v>
      </c>
      <c r="K117" s="1">
        <v>1403</v>
      </c>
      <c r="L117" s="1">
        <v>20171</v>
      </c>
      <c r="M117" s="1">
        <v>15317</v>
      </c>
      <c r="N117" s="1">
        <v>130242</v>
      </c>
      <c r="O117" s="1">
        <v>10001</v>
      </c>
      <c r="P117" s="1">
        <v>17617</v>
      </c>
      <c r="Q117" s="1">
        <v>27649</v>
      </c>
      <c r="R117" s="1">
        <v>32919</v>
      </c>
      <c r="S117" s="1">
        <v>95248</v>
      </c>
      <c r="T117" s="1">
        <v>3701</v>
      </c>
    </row>
    <row r="118" spans="1:20">
      <c r="A118" s="7" t="s">
        <v>103</v>
      </c>
      <c r="B118" s="1">
        <v>3168</v>
      </c>
      <c r="C118" s="1" t="s">
        <v>112</v>
      </c>
      <c r="D118" s="1" t="s">
        <v>112</v>
      </c>
      <c r="E118" s="1">
        <v>3168</v>
      </c>
      <c r="F118" s="1" t="s">
        <v>112</v>
      </c>
      <c r="J118" s="1" t="s">
        <v>112</v>
      </c>
      <c r="K118" s="1" t="s">
        <v>112</v>
      </c>
      <c r="L118" s="1">
        <v>3168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3168</v>
      </c>
      <c r="T118" s="1" t="s">
        <v>112</v>
      </c>
    </row>
    <row r="119" spans="1:20">
      <c r="A119" s="7" t="s">
        <v>32</v>
      </c>
      <c r="B119" s="1">
        <v>695537</v>
      </c>
      <c r="C119" s="1" t="s">
        <v>112</v>
      </c>
      <c r="D119" s="1" t="s">
        <v>112</v>
      </c>
      <c r="E119" s="1" t="s">
        <v>112</v>
      </c>
      <c r="F119" s="1">
        <v>2941</v>
      </c>
      <c r="J119" s="1">
        <v>692596</v>
      </c>
      <c r="K119" s="1" t="s">
        <v>112</v>
      </c>
      <c r="L119" s="1" t="s">
        <v>112</v>
      </c>
      <c r="M119" s="1" t="s">
        <v>112</v>
      </c>
      <c r="N119" s="1">
        <v>5047</v>
      </c>
      <c r="O119" s="1">
        <v>690490</v>
      </c>
      <c r="P119" s="1" t="s">
        <v>112</v>
      </c>
      <c r="Q119" s="1" t="s">
        <v>112</v>
      </c>
      <c r="R119" s="1" t="s">
        <v>112</v>
      </c>
      <c r="S119" s="1">
        <v>5047</v>
      </c>
      <c r="T119" s="1">
        <v>690490</v>
      </c>
    </row>
    <row r="120" spans="1:20">
      <c r="A120" s="6" t="s">
        <v>106</v>
      </c>
    </row>
    <row r="121" spans="1:20">
      <c r="A121" s="7" t="s">
        <v>100</v>
      </c>
      <c r="B121" s="1">
        <v>2051732</v>
      </c>
      <c r="C121" s="1">
        <v>77884</v>
      </c>
      <c r="D121" s="1">
        <v>229132</v>
      </c>
      <c r="E121" s="1">
        <v>146283</v>
      </c>
      <c r="F121" s="1">
        <v>1520887</v>
      </c>
      <c r="J121" s="1">
        <v>77546</v>
      </c>
      <c r="K121" s="1">
        <v>45595</v>
      </c>
      <c r="L121" s="1">
        <v>174646</v>
      </c>
      <c r="M121" s="1">
        <v>156183</v>
      </c>
      <c r="N121" s="1">
        <v>1590968</v>
      </c>
      <c r="O121" s="1">
        <v>84341</v>
      </c>
      <c r="P121" s="1">
        <v>108396</v>
      </c>
      <c r="Q121" s="1">
        <v>141013</v>
      </c>
      <c r="R121" s="1">
        <v>88434</v>
      </c>
      <c r="S121" s="1">
        <v>1633413</v>
      </c>
      <c r="T121" s="1">
        <v>80476</v>
      </c>
    </row>
    <row r="122" spans="1:20">
      <c r="A122" s="7" t="s">
        <v>101</v>
      </c>
      <c r="B122" s="1">
        <v>517029</v>
      </c>
      <c r="C122" s="1">
        <v>74222</v>
      </c>
      <c r="D122" s="1">
        <v>82130</v>
      </c>
      <c r="E122" s="1">
        <v>28059</v>
      </c>
      <c r="F122" s="1">
        <v>283786</v>
      </c>
      <c r="J122" s="1">
        <v>48832</v>
      </c>
      <c r="K122" s="1">
        <v>23718</v>
      </c>
      <c r="L122" s="1">
        <v>74361</v>
      </c>
      <c r="M122" s="1">
        <v>37826</v>
      </c>
      <c r="N122" s="1">
        <v>342983</v>
      </c>
      <c r="O122" s="1">
        <v>38141</v>
      </c>
      <c r="P122" s="1">
        <v>47180</v>
      </c>
      <c r="Q122" s="1">
        <v>106270</v>
      </c>
      <c r="R122" s="1">
        <v>47971</v>
      </c>
      <c r="S122" s="1">
        <v>278046</v>
      </c>
      <c r="T122" s="1">
        <v>37562</v>
      </c>
    </row>
    <row r="123" spans="1:20">
      <c r="A123" s="7" t="s">
        <v>102</v>
      </c>
      <c r="B123" s="1">
        <v>143599</v>
      </c>
      <c r="C123" s="1">
        <v>27350</v>
      </c>
      <c r="D123" s="1">
        <v>66475</v>
      </c>
      <c r="E123" s="1">
        <v>8890</v>
      </c>
      <c r="F123" s="1">
        <v>35400</v>
      </c>
      <c r="J123" s="1">
        <v>5484</v>
      </c>
      <c r="K123" s="1">
        <v>27737</v>
      </c>
      <c r="L123" s="1">
        <v>34941</v>
      </c>
      <c r="M123" s="1">
        <v>4897</v>
      </c>
      <c r="N123" s="1">
        <v>64240</v>
      </c>
      <c r="O123" s="1">
        <v>11784</v>
      </c>
      <c r="P123" s="1">
        <v>26457</v>
      </c>
      <c r="Q123" s="1">
        <v>26613</v>
      </c>
      <c r="R123" s="1">
        <v>2791</v>
      </c>
      <c r="S123" s="1">
        <v>82254</v>
      </c>
      <c r="T123" s="1">
        <v>5484</v>
      </c>
    </row>
    <row r="124" spans="1:20">
      <c r="A124" s="7" t="s">
        <v>103</v>
      </c>
      <c r="B124" s="1">
        <v>17044</v>
      </c>
      <c r="C124" s="1">
        <v>5862</v>
      </c>
      <c r="D124" s="1">
        <v>430</v>
      </c>
      <c r="E124" s="1" t="s">
        <v>112</v>
      </c>
      <c r="F124" s="1">
        <v>3086</v>
      </c>
      <c r="J124" s="1">
        <v>7666</v>
      </c>
      <c r="K124" s="1" t="s">
        <v>112</v>
      </c>
      <c r="L124" s="1" t="s">
        <v>112</v>
      </c>
      <c r="M124" s="1" t="s">
        <v>112</v>
      </c>
      <c r="N124" s="1">
        <v>9378</v>
      </c>
      <c r="O124" s="1">
        <v>7666</v>
      </c>
      <c r="P124" s="1" t="s">
        <v>112</v>
      </c>
      <c r="Q124" s="1" t="s">
        <v>112</v>
      </c>
      <c r="R124" s="1">
        <v>5862</v>
      </c>
      <c r="S124" s="1">
        <v>3516</v>
      </c>
      <c r="T124" s="1">
        <v>7666</v>
      </c>
    </row>
    <row r="125" spans="1:20">
      <c r="A125" s="7" t="s">
        <v>32</v>
      </c>
      <c r="B125" s="1">
        <v>685766</v>
      </c>
      <c r="C125" s="1" t="s">
        <v>112</v>
      </c>
      <c r="D125" s="1" t="s">
        <v>112</v>
      </c>
      <c r="E125" s="1" t="s">
        <v>112</v>
      </c>
      <c r="F125" s="1">
        <v>2941</v>
      </c>
      <c r="J125" s="1">
        <v>682825</v>
      </c>
      <c r="K125" s="1" t="s">
        <v>112</v>
      </c>
      <c r="L125" s="1" t="s">
        <v>112</v>
      </c>
      <c r="M125" s="1" t="s">
        <v>112</v>
      </c>
      <c r="N125" s="1">
        <v>2941</v>
      </c>
      <c r="O125" s="1">
        <v>682825</v>
      </c>
      <c r="P125" s="1" t="s">
        <v>112</v>
      </c>
      <c r="Q125" s="1" t="s">
        <v>112</v>
      </c>
      <c r="R125" s="1" t="s">
        <v>112</v>
      </c>
      <c r="S125" s="1">
        <v>2941</v>
      </c>
      <c r="T125" s="1">
        <v>682825</v>
      </c>
    </row>
    <row r="126" spans="1:20">
      <c r="A126" s="6" t="s">
        <v>107</v>
      </c>
    </row>
    <row r="127" spans="1:20">
      <c r="A127" s="7" t="s">
        <v>100</v>
      </c>
      <c r="B127" s="1">
        <v>2458230</v>
      </c>
      <c r="C127" s="1">
        <v>112792</v>
      </c>
      <c r="D127" s="1">
        <v>348926</v>
      </c>
      <c r="E127" s="1">
        <v>150961</v>
      </c>
      <c r="F127" s="1">
        <v>1740932</v>
      </c>
      <c r="J127" s="1">
        <v>104618</v>
      </c>
      <c r="K127" s="1">
        <v>85098</v>
      </c>
      <c r="L127" s="1">
        <v>255570</v>
      </c>
      <c r="M127" s="1">
        <v>178015</v>
      </c>
      <c r="N127" s="1">
        <v>1837298</v>
      </c>
      <c r="O127" s="1">
        <v>102249</v>
      </c>
      <c r="P127" s="1">
        <v>151231</v>
      </c>
      <c r="Q127" s="1">
        <v>234849</v>
      </c>
      <c r="R127" s="1">
        <v>128165</v>
      </c>
      <c r="S127" s="1">
        <v>1845601</v>
      </c>
      <c r="T127" s="1">
        <v>98384</v>
      </c>
    </row>
    <row r="128" spans="1:20">
      <c r="A128" s="7" t="s">
        <v>101</v>
      </c>
      <c r="B128" s="1">
        <v>212214</v>
      </c>
      <c r="C128" s="1">
        <v>35379</v>
      </c>
      <c r="D128" s="1">
        <v>29240</v>
      </c>
      <c r="E128" s="1">
        <v>18123</v>
      </c>
      <c r="F128" s="1">
        <v>102228</v>
      </c>
      <c r="J128" s="1">
        <v>27244</v>
      </c>
      <c r="K128" s="1">
        <v>9377</v>
      </c>
      <c r="L128" s="1">
        <v>19550</v>
      </c>
      <c r="M128" s="1">
        <v>20891</v>
      </c>
      <c r="N128" s="1">
        <v>130959</v>
      </c>
      <c r="O128" s="1">
        <v>31438</v>
      </c>
      <c r="P128" s="1">
        <v>24564</v>
      </c>
      <c r="Q128" s="1">
        <v>14000</v>
      </c>
      <c r="R128" s="1">
        <v>11031</v>
      </c>
      <c r="S128" s="1">
        <v>137481</v>
      </c>
      <c r="T128" s="1">
        <v>25138</v>
      </c>
    </row>
    <row r="129" spans="1:20">
      <c r="A129" s="7" t="s">
        <v>102</v>
      </c>
      <c r="B129" s="1">
        <v>45432</v>
      </c>
      <c r="C129" s="1">
        <v>31285</v>
      </c>
      <c r="D129" s="1" t="s">
        <v>112</v>
      </c>
      <c r="E129" s="1">
        <v>14148</v>
      </c>
      <c r="F129" s="1" t="s">
        <v>112</v>
      </c>
      <c r="J129" s="1" t="s">
        <v>112</v>
      </c>
      <c r="K129" s="1">
        <v>2576</v>
      </c>
      <c r="L129" s="1">
        <v>8828</v>
      </c>
      <c r="M129" s="1" t="s">
        <v>112</v>
      </c>
      <c r="N129" s="1">
        <v>33450</v>
      </c>
      <c r="O129" s="1">
        <v>578</v>
      </c>
      <c r="P129" s="1">
        <v>6238</v>
      </c>
      <c r="Q129" s="1">
        <v>25047</v>
      </c>
      <c r="R129" s="1" t="s">
        <v>112</v>
      </c>
      <c r="S129" s="1">
        <v>14148</v>
      </c>
      <c r="T129" s="1" t="s">
        <v>112</v>
      </c>
    </row>
    <row r="130" spans="1:20">
      <c r="A130" s="7" t="s">
        <v>103</v>
      </c>
      <c r="B130" s="1">
        <v>5862</v>
      </c>
      <c r="C130" s="1">
        <v>5862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5862</v>
      </c>
      <c r="O130" s="1" t="s">
        <v>112</v>
      </c>
      <c r="P130" s="1" t="s">
        <v>112</v>
      </c>
      <c r="Q130" s="1" t="s">
        <v>112</v>
      </c>
      <c r="R130" s="1">
        <v>5862</v>
      </c>
      <c r="S130" s="1" t="s">
        <v>112</v>
      </c>
      <c r="T130" s="1" t="s">
        <v>112</v>
      </c>
    </row>
    <row r="131" spans="1:20">
      <c r="A131" s="7" t="s">
        <v>32</v>
      </c>
      <c r="B131" s="1">
        <v>693431</v>
      </c>
      <c r="C131" s="1" t="s">
        <v>112</v>
      </c>
      <c r="D131" s="1" t="s">
        <v>112</v>
      </c>
      <c r="E131" s="1" t="s">
        <v>112</v>
      </c>
      <c r="F131" s="1">
        <v>2941</v>
      </c>
      <c r="J131" s="1">
        <v>690490</v>
      </c>
      <c r="K131" s="1" t="s">
        <v>112</v>
      </c>
      <c r="L131" s="1" t="s">
        <v>112</v>
      </c>
      <c r="M131" s="1" t="s">
        <v>112</v>
      </c>
      <c r="N131" s="1">
        <v>2941</v>
      </c>
      <c r="O131" s="1">
        <v>690490</v>
      </c>
      <c r="P131" s="1" t="s">
        <v>112</v>
      </c>
      <c r="Q131" s="1" t="s">
        <v>112</v>
      </c>
      <c r="R131" s="1" t="s">
        <v>112</v>
      </c>
      <c r="S131" s="1">
        <v>2941</v>
      </c>
      <c r="T131" s="1">
        <v>690490</v>
      </c>
    </row>
    <row r="132" spans="1:20">
      <c r="A132" s="6" t="s">
        <v>108</v>
      </c>
    </row>
    <row r="133" spans="1:20">
      <c r="A133" s="7" t="s">
        <v>100</v>
      </c>
      <c r="B133" s="1">
        <v>2450187</v>
      </c>
      <c r="C133" s="1">
        <v>114654</v>
      </c>
      <c r="D133" s="1">
        <v>347122</v>
      </c>
      <c r="E133" s="1">
        <v>163398</v>
      </c>
      <c r="F133" s="1">
        <v>1735813</v>
      </c>
      <c r="J133" s="1">
        <v>89200</v>
      </c>
      <c r="K133" s="1">
        <v>69193</v>
      </c>
      <c r="L133" s="1">
        <v>246503</v>
      </c>
      <c r="M133" s="1">
        <v>183772</v>
      </c>
      <c r="N133" s="1">
        <v>1850835</v>
      </c>
      <c r="O133" s="1">
        <v>99884</v>
      </c>
      <c r="P133" s="1">
        <v>150812</v>
      </c>
      <c r="Q133" s="1">
        <v>229584</v>
      </c>
      <c r="R133" s="1">
        <v>113606</v>
      </c>
      <c r="S133" s="1">
        <v>1864056</v>
      </c>
      <c r="T133" s="1">
        <v>92130</v>
      </c>
    </row>
    <row r="134" spans="1:20">
      <c r="A134" s="7" t="s">
        <v>101</v>
      </c>
      <c r="B134" s="1">
        <v>265360</v>
      </c>
      <c r="C134" s="1">
        <v>69261</v>
      </c>
      <c r="D134" s="1">
        <v>28134</v>
      </c>
      <c r="E134" s="1">
        <v>19834</v>
      </c>
      <c r="F134" s="1">
        <v>105468</v>
      </c>
      <c r="J134" s="1">
        <v>42662</v>
      </c>
      <c r="K134" s="1">
        <v>26455</v>
      </c>
      <c r="L134" s="1">
        <v>34535</v>
      </c>
      <c r="M134" s="1">
        <v>15134</v>
      </c>
      <c r="N134" s="1">
        <v>154855</v>
      </c>
      <c r="O134" s="1">
        <v>34381</v>
      </c>
      <c r="P134" s="1">
        <v>29818</v>
      </c>
      <c r="Q134" s="1">
        <v>41403</v>
      </c>
      <c r="R134" s="1">
        <v>31452</v>
      </c>
      <c r="S134" s="1">
        <v>131295</v>
      </c>
      <c r="T134" s="1">
        <v>31393</v>
      </c>
    </row>
    <row r="135" spans="1:20">
      <c r="A135" s="7" t="s">
        <v>102</v>
      </c>
      <c r="B135" s="1">
        <v>7206</v>
      </c>
      <c r="C135" s="1">
        <v>1403</v>
      </c>
      <c r="D135" s="1">
        <v>2910</v>
      </c>
      <c r="E135" s="1" t="s">
        <v>112</v>
      </c>
      <c r="F135" s="1">
        <v>2894</v>
      </c>
      <c r="J135" s="1" t="s">
        <v>112</v>
      </c>
      <c r="K135" s="1">
        <v>1403</v>
      </c>
      <c r="L135" s="1">
        <v>2910</v>
      </c>
      <c r="M135" s="1" t="s">
        <v>112</v>
      </c>
      <c r="N135" s="1">
        <v>2894</v>
      </c>
      <c r="O135" s="1" t="s">
        <v>112</v>
      </c>
      <c r="P135" s="1">
        <v>1403</v>
      </c>
      <c r="Q135" s="1">
        <v>2910</v>
      </c>
      <c r="R135" s="1" t="s">
        <v>112</v>
      </c>
      <c r="S135" s="1">
        <v>2894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692416</v>
      </c>
      <c r="C137" s="1" t="s">
        <v>112</v>
      </c>
      <c r="D137" s="1" t="s">
        <v>112</v>
      </c>
      <c r="E137" s="1" t="s">
        <v>112</v>
      </c>
      <c r="F137" s="1">
        <v>1926</v>
      </c>
      <c r="J137" s="1">
        <v>690490</v>
      </c>
      <c r="K137" s="1" t="s">
        <v>112</v>
      </c>
      <c r="L137" s="1" t="s">
        <v>112</v>
      </c>
      <c r="M137" s="1" t="s">
        <v>112</v>
      </c>
      <c r="N137" s="1">
        <v>1926</v>
      </c>
      <c r="O137" s="1">
        <v>690490</v>
      </c>
      <c r="P137" s="1" t="s">
        <v>112</v>
      </c>
      <c r="Q137" s="1" t="s">
        <v>112</v>
      </c>
      <c r="R137" s="1" t="s">
        <v>112</v>
      </c>
      <c r="S137" s="1">
        <v>1926</v>
      </c>
      <c r="T137" s="1">
        <v>690490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174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3006508</v>
      </c>
      <c r="C8" s="1">
        <v>116897</v>
      </c>
      <c r="D8" s="1">
        <v>310861</v>
      </c>
      <c r="E8" s="1">
        <v>130035</v>
      </c>
      <c r="F8" s="1">
        <v>1795716</v>
      </c>
      <c r="G8" s="1">
        <f>SUM(C8:F8)</f>
        <v>2353509</v>
      </c>
      <c r="H8" s="1">
        <f>SUM(C8:E8)</f>
        <v>557793</v>
      </c>
      <c r="I8" s="8">
        <f>H8/G8</f>
        <v>0.23700482980944623</v>
      </c>
      <c r="J8" s="1">
        <v>652999</v>
      </c>
      <c r="K8" s="1">
        <v>103443</v>
      </c>
      <c r="L8" s="1">
        <v>141502</v>
      </c>
      <c r="M8" s="1">
        <v>240145</v>
      </c>
      <c r="N8" s="1">
        <v>1877599</v>
      </c>
      <c r="O8" s="1">
        <v>643819</v>
      </c>
      <c r="P8" s="1">
        <v>75201</v>
      </c>
      <c r="Q8" s="1">
        <v>144466</v>
      </c>
      <c r="R8" s="1">
        <v>89990</v>
      </c>
      <c r="S8" s="1">
        <v>2060602</v>
      </c>
      <c r="T8" s="1">
        <v>636250</v>
      </c>
    </row>
    <row r="9" spans="1:20">
      <c r="A9" s="6" t="s">
        <v>18</v>
      </c>
    </row>
    <row r="10" spans="1:20">
      <c r="A10" s="7" t="s">
        <v>19</v>
      </c>
      <c r="B10" s="1">
        <v>234207</v>
      </c>
      <c r="C10" s="1" t="s">
        <v>112</v>
      </c>
      <c r="D10" s="1">
        <v>5433</v>
      </c>
      <c r="E10" s="1">
        <v>4075</v>
      </c>
      <c r="F10" s="1">
        <v>110048</v>
      </c>
      <c r="J10" s="1">
        <v>114652</v>
      </c>
      <c r="K10" s="1" t="s">
        <v>112</v>
      </c>
      <c r="L10" s="1">
        <v>5433</v>
      </c>
      <c r="M10" s="1">
        <v>18328</v>
      </c>
      <c r="N10" s="1">
        <v>95794</v>
      </c>
      <c r="O10" s="1">
        <v>114652</v>
      </c>
      <c r="P10" s="1" t="s">
        <v>112</v>
      </c>
      <c r="Q10" s="1" t="s">
        <v>112</v>
      </c>
      <c r="R10" s="1" t="s">
        <v>112</v>
      </c>
      <c r="S10" s="1">
        <v>119555</v>
      </c>
      <c r="T10" s="1">
        <v>114652</v>
      </c>
    </row>
    <row r="11" spans="1:20">
      <c r="A11" s="7" t="s">
        <v>20</v>
      </c>
      <c r="B11" s="1">
        <v>951463</v>
      </c>
      <c r="C11" s="1">
        <v>55959</v>
      </c>
      <c r="D11" s="1">
        <v>104264</v>
      </c>
      <c r="E11" s="1">
        <v>26563</v>
      </c>
      <c r="F11" s="1">
        <v>576242</v>
      </c>
      <c r="J11" s="1">
        <v>188434</v>
      </c>
      <c r="K11" s="1">
        <v>46763</v>
      </c>
      <c r="L11" s="1">
        <v>37613</v>
      </c>
      <c r="M11" s="1">
        <v>75332</v>
      </c>
      <c r="N11" s="1">
        <v>603825</v>
      </c>
      <c r="O11" s="1">
        <v>187931</v>
      </c>
      <c r="P11" s="1">
        <v>5022</v>
      </c>
      <c r="Q11" s="1">
        <v>71044</v>
      </c>
      <c r="R11" s="1">
        <v>29097</v>
      </c>
      <c r="S11" s="1">
        <v>662931</v>
      </c>
      <c r="T11" s="1">
        <v>183369</v>
      </c>
    </row>
    <row r="12" spans="1:20">
      <c r="A12" s="7" t="s">
        <v>21</v>
      </c>
      <c r="B12" s="1">
        <v>758499</v>
      </c>
      <c r="C12" s="1">
        <v>30837</v>
      </c>
      <c r="D12" s="1">
        <v>110188</v>
      </c>
      <c r="E12" s="1">
        <v>38000</v>
      </c>
      <c r="F12" s="1">
        <v>404258</v>
      </c>
      <c r="J12" s="1">
        <v>175216</v>
      </c>
      <c r="K12" s="1">
        <v>17917</v>
      </c>
      <c r="L12" s="1">
        <v>39455</v>
      </c>
      <c r="M12" s="1">
        <v>30729</v>
      </c>
      <c r="N12" s="1">
        <v>495184</v>
      </c>
      <c r="O12" s="1">
        <v>175216</v>
      </c>
      <c r="P12" s="1">
        <v>27438</v>
      </c>
      <c r="Q12" s="1">
        <v>17754</v>
      </c>
      <c r="R12" s="1">
        <v>20984</v>
      </c>
      <c r="S12" s="1">
        <v>517108</v>
      </c>
      <c r="T12" s="1">
        <v>175216</v>
      </c>
    </row>
    <row r="13" spans="1:20">
      <c r="A13" s="7" t="s">
        <v>22</v>
      </c>
      <c r="B13" s="1">
        <v>487768</v>
      </c>
      <c r="C13" s="1">
        <v>22707</v>
      </c>
      <c r="D13" s="1">
        <v>47473</v>
      </c>
      <c r="E13" s="1">
        <v>29680</v>
      </c>
      <c r="F13" s="1">
        <v>302233</v>
      </c>
      <c r="J13" s="1">
        <v>85675</v>
      </c>
      <c r="K13" s="1">
        <v>16926</v>
      </c>
      <c r="L13" s="1">
        <v>6118</v>
      </c>
      <c r="M13" s="1">
        <v>51977</v>
      </c>
      <c r="N13" s="1">
        <v>335749</v>
      </c>
      <c r="O13" s="1">
        <v>76999</v>
      </c>
      <c r="P13" s="1">
        <v>11557</v>
      </c>
      <c r="Q13" s="1">
        <v>24976</v>
      </c>
      <c r="R13" s="1">
        <v>34083</v>
      </c>
      <c r="S13" s="1">
        <v>343161</v>
      </c>
      <c r="T13" s="1">
        <v>73991</v>
      </c>
    </row>
    <row r="14" spans="1:20">
      <c r="A14" s="7" t="s">
        <v>23</v>
      </c>
      <c r="B14" s="1">
        <v>574571</v>
      </c>
      <c r="C14" s="1">
        <v>7394</v>
      </c>
      <c r="D14" s="1">
        <v>43504</v>
      </c>
      <c r="E14" s="1">
        <v>31717</v>
      </c>
      <c r="F14" s="1">
        <v>402933</v>
      </c>
      <c r="J14" s="1">
        <v>89023</v>
      </c>
      <c r="K14" s="1">
        <v>21839</v>
      </c>
      <c r="L14" s="1">
        <v>52884</v>
      </c>
      <c r="M14" s="1">
        <v>63779</v>
      </c>
      <c r="N14" s="1">
        <v>347047</v>
      </c>
      <c r="O14" s="1">
        <v>89023</v>
      </c>
      <c r="P14" s="1">
        <v>31185</v>
      </c>
      <c r="Q14" s="1">
        <v>30691</v>
      </c>
      <c r="R14" s="1">
        <v>5826</v>
      </c>
      <c r="S14" s="1">
        <v>417847</v>
      </c>
      <c r="T14" s="1">
        <v>89023</v>
      </c>
    </row>
    <row r="15" spans="1:20">
      <c r="A15" s="6" t="s">
        <v>24</v>
      </c>
    </row>
    <row r="16" spans="1:20">
      <c r="A16" s="7" t="s">
        <v>25</v>
      </c>
      <c r="B16" s="1">
        <v>1643414</v>
      </c>
      <c r="C16" s="1">
        <v>43633</v>
      </c>
      <c r="D16" s="1">
        <v>151769</v>
      </c>
      <c r="E16" s="1">
        <v>49244</v>
      </c>
      <c r="F16" s="1">
        <v>1008834</v>
      </c>
      <c r="J16" s="1">
        <v>389935</v>
      </c>
      <c r="K16" s="1">
        <v>42803</v>
      </c>
      <c r="L16" s="1">
        <v>65889</v>
      </c>
      <c r="M16" s="1">
        <v>155784</v>
      </c>
      <c r="N16" s="1">
        <v>982977</v>
      </c>
      <c r="O16" s="1">
        <v>395961</v>
      </c>
      <c r="P16" s="1">
        <v>33554</v>
      </c>
      <c r="Q16" s="1">
        <v>57241</v>
      </c>
      <c r="R16" s="1">
        <v>25409</v>
      </c>
      <c r="S16" s="1">
        <v>1134256</v>
      </c>
      <c r="T16" s="1">
        <v>392954</v>
      </c>
    </row>
    <row r="17" spans="1:20">
      <c r="A17" s="7" t="s">
        <v>26</v>
      </c>
      <c r="B17" s="1">
        <v>1363094</v>
      </c>
      <c r="C17" s="1">
        <v>73265</v>
      </c>
      <c r="D17" s="1">
        <v>159092</v>
      </c>
      <c r="E17" s="1">
        <v>80792</v>
      </c>
      <c r="F17" s="1">
        <v>786882</v>
      </c>
      <c r="J17" s="1">
        <v>263064</v>
      </c>
      <c r="K17" s="1">
        <v>60641</v>
      </c>
      <c r="L17" s="1">
        <v>75612</v>
      </c>
      <c r="M17" s="1">
        <v>84361</v>
      </c>
      <c r="N17" s="1">
        <v>894623</v>
      </c>
      <c r="O17" s="1">
        <v>247858</v>
      </c>
      <c r="P17" s="1">
        <v>41647</v>
      </c>
      <c r="Q17" s="1">
        <v>87225</v>
      </c>
      <c r="R17" s="1">
        <v>64580</v>
      </c>
      <c r="S17" s="1">
        <v>926347</v>
      </c>
      <c r="T17" s="1">
        <v>243296</v>
      </c>
    </row>
    <row r="18" spans="1:20">
      <c r="A18" s="6" t="s">
        <v>27</v>
      </c>
    </row>
    <row r="19" spans="1:20">
      <c r="A19" s="7" t="s">
        <v>28</v>
      </c>
      <c r="B19" s="1">
        <v>1581130</v>
      </c>
      <c r="C19" s="1">
        <v>43633</v>
      </c>
      <c r="D19" s="1">
        <v>119228</v>
      </c>
      <c r="E19" s="1">
        <v>49244</v>
      </c>
      <c r="F19" s="1">
        <v>993071</v>
      </c>
      <c r="J19" s="1">
        <v>375955</v>
      </c>
      <c r="K19" s="1">
        <v>42803</v>
      </c>
      <c r="L19" s="1">
        <v>43945</v>
      </c>
      <c r="M19" s="1">
        <v>155015</v>
      </c>
      <c r="N19" s="1">
        <v>957386</v>
      </c>
      <c r="O19" s="1">
        <v>381981</v>
      </c>
      <c r="P19" s="1">
        <v>13731</v>
      </c>
      <c r="Q19" s="1">
        <v>57241</v>
      </c>
      <c r="R19" s="1">
        <v>25409</v>
      </c>
      <c r="S19" s="1">
        <v>1105775</v>
      </c>
      <c r="T19" s="1">
        <v>378973</v>
      </c>
    </row>
    <row r="20" spans="1:20">
      <c r="A20" s="7" t="s">
        <v>29</v>
      </c>
      <c r="B20" s="1">
        <v>1292885</v>
      </c>
      <c r="C20" s="1">
        <v>73265</v>
      </c>
      <c r="D20" s="1">
        <v>146284</v>
      </c>
      <c r="E20" s="1">
        <v>74158</v>
      </c>
      <c r="F20" s="1">
        <v>761239</v>
      </c>
      <c r="J20" s="1">
        <v>237940</v>
      </c>
      <c r="K20" s="1">
        <v>60641</v>
      </c>
      <c r="L20" s="1">
        <v>65835</v>
      </c>
      <c r="M20" s="1">
        <v>80286</v>
      </c>
      <c r="N20" s="1">
        <v>848688</v>
      </c>
      <c r="O20" s="1">
        <v>237436</v>
      </c>
      <c r="P20" s="1">
        <v>41647</v>
      </c>
      <c r="Q20" s="1">
        <v>78678</v>
      </c>
      <c r="R20" s="1">
        <v>58236</v>
      </c>
      <c r="S20" s="1">
        <v>881451</v>
      </c>
      <c r="T20" s="1">
        <v>232874</v>
      </c>
    </row>
    <row r="21" spans="1:20">
      <c r="A21" s="7" t="s">
        <v>30</v>
      </c>
      <c r="B21" s="1">
        <v>19180</v>
      </c>
      <c r="C21" s="1" t="s">
        <v>112</v>
      </c>
      <c r="D21" s="1">
        <v>6154</v>
      </c>
      <c r="E21" s="1" t="s">
        <v>112</v>
      </c>
      <c r="F21" s="1">
        <v>13027</v>
      </c>
      <c r="J21" s="1" t="s">
        <v>112</v>
      </c>
      <c r="K21" s="1" t="s">
        <v>112</v>
      </c>
      <c r="L21" s="1">
        <v>5433</v>
      </c>
      <c r="M21" s="1" t="s">
        <v>112</v>
      </c>
      <c r="N21" s="1">
        <v>13748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19180</v>
      </c>
      <c r="T21" s="1" t="s">
        <v>112</v>
      </c>
    </row>
    <row r="22" spans="1:20">
      <c r="A22" s="7" t="s">
        <v>31</v>
      </c>
      <c r="B22" s="1">
        <v>71955</v>
      </c>
      <c r="C22" s="1" t="s">
        <v>112</v>
      </c>
      <c r="D22" s="1">
        <v>37075</v>
      </c>
      <c r="E22" s="1">
        <v>6633</v>
      </c>
      <c r="F22" s="1">
        <v>25869</v>
      </c>
      <c r="J22" s="1">
        <v>2378</v>
      </c>
      <c r="K22" s="1" t="s">
        <v>112</v>
      </c>
      <c r="L22" s="1">
        <v>24169</v>
      </c>
      <c r="M22" s="1">
        <v>4843</v>
      </c>
      <c r="N22" s="1">
        <v>40565</v>
      </c>
      <c r="O22" s="1">
        <v>2378</v>
      </c>
      <c r="P22" s="1">
        <v>19824</v>
      </c>
      <c r="Q22" s="1">
        <v>8546</v>
      </c>
      <c r="R22" s="1">
        <v>6344</v>
      </c>
      <c r="S22" s="1">
        <v>34863</v>
      </c>
      <c r="T22" s="1">
        <v>2378</v>
      </c>
    </row>
    <row r="23" spans="1:20">
      <c r="A23" s="7" t="s">
        <v>32</v>
      </c>
      <c r="B23" s="1">
        <v>41358</v>
      </c>
      <c r="C23" s="1" t="s">
        <v>112</v>
      </c>
      <c r="D23" s="1">
        <v>2121</v>
      </c>
      <c r="E23" s="1" t="s">
        <v>112</v>
      </c>
      <c r="F23" s="1">
        <v>2510</v>
      </c>
      <c r="J23" s="1">
        <v>36727</v>
      </c>
      <c r="K23" s="1" t="s">
        <v>112</v>
      </c>
      <c r="L23" s="1">
        <v>2121</v>
      </c>
      <c r="M23" s="1" t="s">
        <v>112</v>
      </c>
      <c r="N23" s="1">
        <v>17212</v>
      </c>
      <c r="O23" s="1">
        <v>22025</v>
      </c>
      <c r="P23" s="1" t="s">
        <v>112</v>
      </c>
      <c r="Q23" s="1" t="s">
        <v>112</v>
      </c>
      <c r="R23" s="1" t="s">
        <v>112</v>
      </c>
      <c r="S23" s="1">
        <v>19333</v>
      </c>
      <c r="T23" s="1">
        <v>22025</v>
      </c>
    </row>
    <row r="24" spans="1:20">
      <c r="A24" s="6" t="s">
        <v>33</v>
      </c>
    </row>
    <row r="25" spans="1:20">
      <c r="A25" s="7" t="s">
        <v>34</v>
      </c>
      <c r="B25" s="1">
        <v>193161</v>
      </c>
      <c r="C25" s="1">
        <v>3312</v>
      </c>
      <c r="D25" s="1">
        <v>3551</v>
      </c>
      <c r="E25" s="1">
        <v>2994</v>
      </c>
      <c r="F25" s="1">
        <v>155457</v>
      </c>
      <c r="J25" s="1">
        <v>27847</v>
      </c>
      <c r="K25" s="1">
        <v>15091</v>
      </c>
      <c r="L25" s="1">
        <v>7156</v>
      </c>
      <c r="M25" s="1">
        <v>10541</v>
      </c>
      <c r="N25" s="1">
        <v>132526</v>
      </c>
      <c r="O25" s="1">
        <v>27847</v>
      </c>
      <c r="P25" s="1">
        <v>2994</v>
      </c>
      <c r="Q25" s="1">
        <v>5360</v>
      </c>
      <c r="R25" s="1" t="s">
        <v>112</v>
      </c>
      <c r="S25" s="1">
        <v>153941</v>
      </c>
      <c r="T25" s="1">
        <v>30866</v>
      </c>
    </row>
    <row r="26" spans="1:20">
      <c r="A26" s="7" t="s">
        <v>35</v>
      </c>
      <c r="B26" s="1">
        <v>2527008</v>
      </c>
      <c r="C26" s="1">
        <v>77318</v>
      </c>
      <c r="D26" s="1">
        <v>251535</v>
      </c>
      <c r="E26" s="1">
        <v>107617</v>
      </c>
      <c r="F26" s="1">
        <v>1513483</v>
      </c>
      <c r="J26" s="1">
        <v>577056</v>
      </c>
      <c r="K26" s="1">
        <v>55649</v>
      </c>
      <c r="L26" s="1">
        <v>93053</v>
      </c>
      <c r="M26" s="1">
        <v>210007</v>
      </c>
      <c r="N26" s="1">
        <v>1595357</v>
      </c>
      <c r="O26" s="1">
        <v>572942</v>
      </c>
      <c r="P26" s="1">
        <v>72207</v>
      </c>
      <c r="Q26" s="1">
        <v>91619</v>
      </c>
      <c r="R26" s="1">
        <v>58303</v>
      </c>
      <c r="S26" s="1">
        <v>1742525</v>
      </c>
      <c r="T26" s="1">
        <v>562354</v>
      </c>
    </row>
    <row r="27" spans="1:20">
      <c r="A27" s="7" t="s">
        <v>36</v>
      </c>
      <c r="B27" s="1">
        <v>137250</v>
      </c>
      <c r="C27" s="1">
        <v>1246</v>
      </c>
      <c r="D27" s="1">
        <v>36935</v>
      </c>
      <c r="E27" s="1">
        <v>3605</v>
      </c>
      <c r="F27" s="1">
        <v>76981</v>
      </c>
      <c r="J27" s="1">
        <v>18483</v>
      </c>
      <c r="K27" s="1">
        <v>7361</v>
      </c>
      <c r="L27" s="1">
        <v>38091</v>
      </c>
      <c r="M27" s="1">
        <v>8372</v>
      </c>
      <c r="N27" s="1">
        <v>64943</v>
      </c>
      <c r="O27" s="1">
        <v>18483</v>
      </c>
      <c r="P27" s="1" t="s">
        <v>112</v>
      </c>
      <c r="Q27" s="1">
        <v>26588</v>
      </c>
      <c r="R27" s="1">
        <v>6344</v>
      </c>
      <c r="S27" s="1">
        <v>85834</v>
      </c>
      <c r="T27" s="1">
        <v>18483</v>
      </c>
    </row>
    <row r="28" spans="1:20">
      <c r="A28" s="7" t="s">
        <v>37</v>
      </c>
      <c r="B28" s="1">
        <v>77962</v>
      </c>
      <c r="C28" s="1">
        <v>25342</v>
      </c>
      <c r="D28" s="1">
        <v>2733</v>
      </c>
      <c r="E28" s="1">
        <v>13147</v>
      </c>
      <c r="F28" s="1">
        <v>30395</v>
      </c>
      <c r="J28" s="1">
        <v>6345</v>
      </c>
      <c r="K28" s="1">
        <v>25342</v>
      </c>
      <c r="L28" s="1" t="s">
        <v>112</v>
      </c>
      <c r="M28" s="1">
        <v>8470</v>
      </c>
      <c r="N28" s="1">
        <v>42870</v>
      </c>
      <c r="O28" s="1">
        <v>1279</v>
      </c>
      <c r="P28" s="1" t="s">
        <v>112</v>
      </c>
      <c r="Q28" s="1">
        <v>8546</v>
      </c>
      <c r="R28" s="1">
        <v>25342</v>
      </c>
      <c r="S28" s="1">
        <v>42794</v>
      </c>
      <c r="T28" s="1">
        <v>1279</v>
      </c>
    </row>
    <row r="29" spans="1:20">
      <c r="A29" s="7" t="s">
        <v>38</v>
      </c>
      <c r="B29" s="1">
        <v>17882</v>
      </c>
      <c r="C29" s="1" t="s">
        <v>112</v>
      </c>
      <c r="D29" s="1">
        <v>12906</v>
      </c>
      <c r="E29" s="1" t="s">
        <v>112</v>
      </c>
      <c r="F29" s="1">
        <v>4976</v>
      </c>
      <c r="J29" s="1" t="s">
        <v>112</v>
      </c>
      <c r="K29" s="1" t="s">
        <v>112</v>
      </c>
      <c r="L29" s="1" t="s">
        <v>112</v>
      </c>
      <c r="M29" s="1">
        <v>1749</v>
      </c>
      <c r="N29" s="1">
        <v>16133</v>
      </c>
      <c r="O29" s="1" t="s">
        <v>112</v>
      </c>
      <c r="P29" s="1" t="s">
        <v>112</v>
      </c>
      <c r="Q29" s="1" t="s">
        <v>112</v>
      </c>
      <c r="R29" s="1" t="s">
        <v>112</v>
      </c>
      <c r="S29" s="1">
        <v>17882</v>
      </c>
      <c r="T29" s="1" t="s">
        <v>112</v>
      </c>
    </row>
    <row r="30" spans="1:20">
      <c r="A30" s="7" t="s">
        <v>32</v>
      </c>
      <c r="B30" s="1">
        <v>53246</v>
      </c>
      <c r="C30" s="1">
        <v>9679</v>
      </c>
      <c r="D30" s="1">
        <v>3202</v>
      </c>
      <c r="E30" s="1">
        <v>2673</v>
      </c>
      <c r="F30" s="1">
        <v>14424</v>
      </c>
      <c r="J30" s="1">
        <v>23267</v>
      </c>
      <c r="K30" s="1" t="s">
        <v>112</v>
      </c>
      <c r="L30" s="1">
        <v>3202</v>
      </c>
      <c r="M30" s="1">
        <v>1006</v>
      </c>
      <c r="N30" s="1">
        <v>25770</v>
      </c>
      <c r="O30" s="1">
        <v>23267</v>
      </c>
      <c r="P30" s="1" t="s">
        <v>112</v>
      </c>
      <c r="Q30" s="1">
        <v>12352</v>
      </c>
      <c r="R30" s="1" t="s">
        <v>112</v>
      </c>
      <c r="S30" s="1">
        <v>17626</v>
      </c>
      <c r="T30" s="1">
        <v>23267</v>
      </c>
    </row>
    <row r="31" spans="1:20">
      <c r="A31" s="6" t="s">
        <v>39</v>
      </c>
    </row>
    <row r="32" spans="1:20">
      <c r="A32" s="7" t="s">
        <v>40</v>
      </c>
      <c r="B32" s="1">
        <v>338425</v>
      </c>
      <c r="C32" s="1">
        <v>4558</v>
      </c>
      <c r="D32" s="1">
        <v>41206</v>
      </c>
      <c r="E32" s="1">
        <v>6599</v>
      </c>
      <c r="F32" s="1">
        <v>239732</v>
      </c>
      <c r="J32" s="1">
        <v>46330</v>
      </c>
      <c r="K32" s="1">
        <v>22452</v>
      </c>
      <c r="L32" s="1">
        <v>45247</v>
      </c>
      <c r="M32" s="1">
        <v>18913</v>
      </c>
      <c r="N32" s="1">
        <v>205483</v>
      </c>
      <c r="O32" s="1">
        <v>46330</v>
      </c>
      <c r="P32" s="1">
        <v>2994</v>
      </c>
      <c r="Q32" s="1">
        <v>31948</v>
      </c>
      <c r="R32" s="1">
        <v>6344</v>
      </c>
      <c r="S32" s="1">
        <v>247790</v>
      </c>
      <c r="T32" s="1">
        <v>49348</v>
      </c>
    </row>
    <row r="33" spans="1:20">
      <c r="A33" s="7" t="s">
        <v>41</v>
      </c>
      <c r="B33" s="1">
        <v>2467355</v>
      </c>
      <c r="C33" s="1">
        <v>77318</v>
      </c>
      <c r="D33" s="1">
        <v>231711</v>
      </c>
      <c r="E33" s="1">
        <v>105058</v>
      </c>
      <c r="F33" s="1">
        <v>1506189</v>
      </c>
      <c r="J33" s="1">
        <v>547079</v>
      </c>
      <c r="K33" s="1">
        <v>55649</v>
      </c>
      <c r="L33" s="1">
        <v>73229</v>
      </c>
      <c r="M33" s="1">
        <v>210007</v>
      </c>
      <c r="N33" s="1">
        <v>1570803</v>
      </c>
      <c r="O33" s="1">
        <v>557667</v>
      </c>
      <c r="P33" s="1">
        <v>52384</v>
      </c>
      <c r="Q33" s="1">
        <v>91619</v>
      </c>
      <c r="R33" s="1">
        <v>58303</v>
      </c>
      <c r="S33" s="1">
        <v>1717971</v>
      </c>
      <c r="T33" s="1">
        <v>547079</v>
      </c>
    </row>
    <row r="34" spans="1:20">
      <c r="A34" s="7" t="s">
        <v>42</v>
      </c>
      <c r="B34" s="1">
        <v>119884</v>
      </c>
      <c r="C34" s="1">
        <v>25342</v>
      </c>
      <c r="D34" s="1">
        <v>34742</v>
      </c>
      <c r="E34" s="1">
        <v>15706</v>
      </c>
      <c r="F34" s="1">
        <v>35370</v>
      </c>
      <c r="J34" s="1">
        <v>8723</v>
      </c>
      <c r="K34" s="1">
        <v>25342</v>
      </c>
      <c r="L34" s="1">
        <v>19824</v>
      </c>
      <c r="M34" s="1">
        <v>10219</v>
      </c>
      <c r="N34" s="1">
        <v>60841</v>
      </c>
      <c r="O34" s="1">
        <v>3658</v>
      </c>
      <c r="P34" s="1">
        <v>19824</v>
      </c>
      <c r="Q34" s="1">
        <v>8546</v>
      </c>
      <c r="R34" s="1">
        <v>25342</v>
      </c>
      <c r="S34" s="1">
        <v>62514</v>
      </c>
      <c r="T34" s="1">
        <v>3658</v>
      </c>
    </row>
    <row r="35" spans="1:20">
      <c r="A35" s="7" t="s">
        <v>32</v>
      </c>
      <c r="B35" s="1">
        <v>80844</v>
      </c>
      <c r="C35" s="1">
        <v>9679</v>
      </c>
      <c r="D35" s="1">
        <v>3202</v>
      </c>
      <c r="E35" s="1">
        <v>2673</v>
      </c>
      <c r="F35" s="1">
        <v>14424</v>
      </c>
      <c r="J35" s="1">
        <v>50866</v>
      </c>
      <c r="K35" s="1" t="s">
        <v>112</v>
      </c>
      <c r="L35" s="1">
        <v>3202</v>
      </c>
      <c r="M35" s="1">
        <v>1006</v>
      </c>
      <c r="N35" s="1">
        <v>40472</v>
      </c>
      <c r="O35" s="1">
        <v>36164</v>
      </c>
      <c r="P35" s="1" t="s">
        <v>112</v>
      </c>
      <c r="Q35" s="1">
        <v>12352</v>
      </c>
      <c r="R35" s="1" t="s">
        <v>112</v>
      </c>
      <c r="S35" s="1">
        <v>32328</v>
      </c>
      <c r="T35" s="1">
        <v>36164</v>
      </c>
    </row>
    <row r="36" spans="1:20">
      <c r="A36" s="6" t="s">
        <v>43</v>
      </c>
    </row>
    <row r="37" spans="1:20">
      <c r="A37" s="7" t="s">
        <v>44</v>
      </c>
      <c r="B37" s="1">
        <v>603180</v>
      </c>
      <c r="C37" s="1">
        <v>44559</v>
      </c>
      <c r="D37" s="1">
        <v>98691</v>
      </c>
      <c r="E37" s="1">
        <v>23884</v>
      </c>
      <c r="F37" s="1">
        <v>293766</v>
      </c>
      <c r="G37" s="1">
        <f>SUM(C37:F37)</f>
        <v>460900</v>
      </c>
      <c r="H37" s="1">
        <f>SUM(C37:E37)</f>
        <v>167134</v>
      </c>
      <c r="I37" s="8">
        <f>H37/G37</f>
        <v>0.36262529832935558</v>
      </c>
      <c r="J37" s="1">
        <v>142282</v>
      </c>
      <c r="K37" s="1">
        <v>10855</v>
      </c>
      <c r="L37" s="1">
        <v>6524</v>
      </c>
      <c r="M37" s="1">
        <v>62620</v>
      </c>
      <c r="N37" s="1">
        <v>376339</v>
      </c>
      <c r="O37" s="1">
        <v>146844</v>
      </c>
      <c r="P37" s="1">
        <v>16676</v>
      </c>
      <c r="Q37" s="1">
        <v>40489</v>
      </c>
      <c r="R37" s="1">
        <v>21863</v>
      </c>
      <c r="S37" s="1">
        <v>381871</v>
      </c>
      <c r="T37" s="1">
        <v>142282</v>
      </c>
    </row>
    <row r="38" spans="1:20">
      <c r="A38" s="7" t="s">
        <v>45</v>
      </c>
      <c r="B38" s="1">
        <v>1059221</v>
      </c>
      <c r="C38" s="1">
        <v>12031</v>
      </c>
      <c r="D38" s="1">
        <v>36305</v>
      </c>
      <c r="E38" s="1">
        <v>51658</v>
      </c>
      <c r="F38" s="1">
        <v>822251</v>
      </c>
      <c r="G38" s="1">
        <f t="shared" ref="G38:G41" si="0">SUM(C38:F38)</f>
        <v>922245</v>
      </c>
      <c r="H38" s="1">
        <f t="shared" ref="H38:H41" si="1">SUM(C38:E38)</f>
        <v>99994</v>
      </c>
      <c r="I38" s="8">
        <f t="shared" ref="I38:I41" si="2">H38/G38</f>
        <v>0.10842455095988593</v>
      </c>
      <c r="J38" s="1">
        <v>136976</v>
      </c>
      <c r="K38" s="1">
        <v>46888</v>
      </c>
      <c r="L38" s="1">
        <v>24110</v>
      </c>
      <c r="M38" s="1">
        <v>69244</v>
      </c>
      <c r="N38" s="1">
        <v>775978</v>
      </c>
      <c r="O38" s="1">
        <v>143002</v>
      </c>
      <c r="P38" s="1">
        <v>15810</v>
      </c>
      <c r="Q38" s="1">
        <v>10975</v>
      </c>
      <c r="R38" s="1">
        <v>30011</v>
      </c>
      <c r="S38" s="1">
        <v>862431</v>
      </c>
      <c r="T38" s="1">
        <v>139994</v>
      </c>
    </row>
    <row r="39" spans="1:20">
      <c r="A39" s="7" t="s">
        <v>46</v>
      </c>
      <c r="B39" s="1">
        <v>226039</v>
      </c>
      <c r="C39" s="1">
        <v>24525</v>
      </c>
      <c r="D39" s="1">
        <v>26996</v>
      </c>
      <c r="E39" s="1">
        <v>10635</v>
      </c>
      <c r="F39" s="1">
        <v>80564</v>
      </c>
      <c r="G39" s="1">
        <f t="shared" si="0"/>
        <v>142720</v>
      </c>
      <c r="H39" s="1">
        <f t="shared" si="1"/>
        <v>62156</v>
      </c>
      <c r="I39" s="8">
        <f t="shared" si="2"/>
        <v>0.43551008968609867</v>
      </c>
      <c r="J39" s="1">
        <v>83318</v>
      </c>
      <c r="K39" s="1">
        <v>1821</v>
      </c>
      <c r="L39" s="1">
        <v>23553</v>
      </c>
      <c r="M39" s="1" t="s">
        <v>112</v>
      </c>
      <c r="N39" s="1">
        <v>117346</v>
      </c>
      <c r="O39" s="1">
        <v>83318</v>
      </c>
      <c r="P39" s="1">
        <v>19867</v>
      </c>
      <c r="Q39" s="1">
        <v>30558</v>
      </c>
      <c r="R39" s="1">
        <v>7269</v>
      </c>
      <c r="S39" s="1">
        <v>85025</v>
      </c>
      <c r="T39" s="1">
        <v>83318</v>
      </c>
    </row>
    <row r="40" spans="1:20">
      <c r="A40" s="7" t="s">
        <v>47</v>
      </c>
      <c r="B40" s="1">
        <v>959462</v>
      </c>
      <c r="C40" s="1">
        <v>10441</v>
      </c>
      <c r="D40" s="1">
        <v>147121</v>
      </c>
      <c r="E40" s="1">
        <v>43858</v>
      </c>
      <c r="F40" s="1">
        <v>526107</v>
      </c>
      <c r="G40" s="1">
        <f t="shared" si="0"/>
        <v>727527</v>
      </c>
      <c r="H40" s="1">
        <f t="shared" si="1"/>
        <v>201420</v>
      </c>
      <c r="I40" s="8">
        <f t="shared" si="2"/>
        <v>0.27685570432437562</v>
      </c>
      <c r="J40" s="1">
        <v>231935</v>
      </c>
      <c r="K40" s="1">
        <v>18537</v>
      </c>
      <c r="L40" s="1">
        <v>83822</v>
      </c>
      <c r="M40" s="1">
        <v>98604</v>
      </c>
      <c r="N40" s="1">
        <v>546331</v>
      </c>
      <c r="O40" s="1">
        <v>212168</v>
      </c>
      <c r="P40" s="1">
        <v>22848</v>
      </c>
      <c r="Q40" s="1">
        <v>50409</v>
      </c>
      <c r="R40" s="1">
        <v>3755</v>
      </c>
      <c r="S40" s="1">
        <v>670283</v>
      </c>
      <c r="T40" s="1">
        <v>212168</v>
      </c>
    </row>
    <row r="41" spans="1:20">
      <c r="A41" s="7" t="s">
        <v>48</v>
      </c>
      <c r="B41" s="1">
        <v>158606</v>
      </c>
      <c r="C41" s="1">
        <v>25342</v>
      </c>
      <c r="D41" s="1">
        <v>1749</v>
      </c>
      <c r="E41" s="1" t="s">
        <v>112</v>
      </c>
      <c r="F41" s="1">
        <v>73028</v>
      </c>
      <c r="G41" s="1">
        <f t="shared" si="0"/>
        <v>100119</v>
      </c>
      <c r="H41" s="1">
        <f t="shared" si="1"/>
        <v>27091</v>
      </c>
      <c r="I41" s="8">
        <f t="shared" si="2"/>
        <v>0.27058800027966717</v>
      </c>
      <c r="J41" s="1">
        <v>58488</v>
      </c>
      <c r="K41" s="1">
        <v>25342</v>
      </c>
      <c r="L41" s="1">
        <v>3493</v>
      </c>
      <c r="M41" s="1">
        <v>9677</v>
      </c>
      <c r="N41" s="1">
        <v>61606</v>
      </c>
      <c r="O41" s="1">
        <v>58488</v>
      </c>
      <c r="P41" s="1" t="s">
        <v>112</v>
      </c>
      <c r="Q41" s="1">
        <v>12035</v>
      </c>
      <c r="R41" s="1">
        <v>27091</v>
      </c>
      <c r="S41" s="1">
        <v>60993</v>
      </c>
      <c r="T41" s="1">
        <v>58488</v>
      </c>
    </row>
    <row r="42" spans="1:20">
      <c r="A42" s="6" t="s">
        <v>49</v>
      </c>
    </row>
    <row r="43" spans="1:20">
      <c r="A43" s="7" t="s">
        <v>50</v>
      </c>
      <c r="B43" s="1">
        <v>115967</v>
      </c>
      <c r="C43" s="1" t="s">
        <v>112</v>
      </c>
      <c r="D43" s="1">
        <v>15110</v>
      </c>
      <c r="E43" s="1" t="s">
        <v>112</v>
      </c>
      <c r="F43" s="1">
        <v>38805</v>
      </c>
      <c r="J43" s="1">
        <v>62052</v>
      </c>
      <c r="K43" s="1" t="s">
        <v>112</v>
      </c>
      <c r="L43" s="1">
        <v>15110</v>
      </c>
      <c r="M43" s="1" t="s">
        <v>112</v>
      </c>
      <c r="N43" s="1">
        <v>38805</v>
      </c>
      <c r="O43" s="1">
        <v>62052</v>
      </c>
      <c r="P43" s="1" t="s">
        <v>112</v>
      </c>
      <c r="Q43" s="1">
        <v>15110</v>
      </c>
      <c r="R43" s="1" t="s">
        <v>112</v>
      </c>
      <c r="S43" s="1">
        <v>38805</v>
      </c>
      <c r="T43" s="1">
        <v>62052</v>
      </c>
    </row>
    <row r="44" spans="1:20">
      <c r="A44" s="7" t="s">
        <v>51</v>
      </c>
      <c r="B44" s="1">
        <v>689265</v>
      </c>
      <c r="C44" s="1">
        <v>61883</v>
      </c>
      <c r="D44" s="1">
        <v>179070</v>
      </c>
      <c r="E44" s="1">
        <v>6540</v>
      </c>
      <c r="F44" s="1">
        <v>253741</v>
      </c>
      <c r="J44" s="1">
        <v>188031</v>
      </c>
      <c r="K44" s="1">
        <v>25342</v>
      </c>
      <c r="L44" s="1">
        <v>47906</v>
      </c>
      <c r="M44" s="1">
        <v>72182</v>
      </c>
      <c r="N44" s="1">
        <v>370507</v>
      </c>
      <c r="O44" s="1">
        <v>173329</v>
      </c>
      <c r="P44" s="1">
        <v>22087</v>
      </c>
      <c r="Q44" s="1">
        <v>61883</v>
      </c>
      <c r="R44" s="1">
        <v>44590</v>
      </c>
      <c r="S44" s="1">
        <v>387377</v>
      </c>
      <c r="T44" s="1">
        <v>173329</v>
      </c>
    </row>
    <row r="45" spans="1:20">
      <c r="A45" s="7" t="s">
        <v>52</v>
      </c>
      <c r="B45" s="1">
        <v>657921</v>
      </c>
      <c r="C45" s="1">
        <v>27067</v>
      </c>
      <c r="D45" s="1">
        <v>25507</v>
      </c>
      <c r="E45" s="1">
        <v>51972</v>
      </c>
      <c r="F45" s="1">
        <v>372558</v>
      </c>
      <c r="J45" s="1">
        <v>180817</v>
      </c>
      <c r="K45" s="1">
        <v>18257</v>
      </c>
      <c r="L45" s="1">
        <v>27090</v>
      </c>
      <c r="M45" s="1">
        <v>79553</v>
      </c>
      <c r="N45" s="1">
        <v>346178</v>
      </c>
      <c r="O45" s="1">
        <v>186843</v>
      </c>
      <c r="P45" s="1">
        <v>19406</v>
      </c>
      <c r="Q45" s="1">
        <v>31647</v>
      </c>
      <c r="R45" s="1">
        <v>18491</v>
      </c>
      <c r="S45" s="1">
        <v>407561</v>
      </c>
      <c r="T45" s="1">
        <v>180817</v>
      </c>
    </row>
    <row r="46" spans="1:20">
      <c r="A46" s="7" t="s">
        <v>53</v>
      </c>
      <c r="B46" s="1">
        <v>1543354</v>
      </c>
      <c r="C46" s="1">
        <v>27947</v>
      </c>
      <c r="D46" s="1">
        <v>91174</v>
      </c>
      <c r="E46" s="1">
        <v>71523</v>
      </c>
      <c r="F46" s="1">
        <v>1130611</v>
      </c>
      <c r="J46" s="1">
        <v>222099</v>
      </c>
      <c r="K46" s="1">
        <v>59844</v>
      </c>
      <c r="L46" s="1">
        <v>51395</v>
      </c>
      <c r="M46" s="1">
        <v>88411</v>
      </c>
      <c r="N46" s="1">
        <v>1122109</v>
      </c>
      <c r="O46" s="1">
        <v>221595</v>
      </c>
      <c r="P46" s="1">
        <v>33708</v>
      </c>
      <c r="Q46" s="1">
        <v>35825</v>
      </c>
      <c r="R46" s="1">
        <v>26909</v>
      </c>
      <c r="S46" s="1">
        <v>1226860</v>
      </c>
      <c r="T46" s="1">
        <v>220052</v>
      </c>
    </row>
    <row r="47" spans="1:20">
      <c r="A47" s="6" t="s">
        <v>54</v>
      </c>
    </row>
    <row r="48" spans="1:20">
      <c r="A48" s="7" t="s">
        <v>55</v>
      </c>
      <c r="B48" s="1">
        <v>1618305</v>
      </c>
      <c r="C48" s="1">
        <v>63615</v>
      </c>
      <c r="D48" s="1">
        <v>237250</v>
      </c>
      <c r="E48" s="1">
        <v>45075</v>
      </c>
      <c r="F48" s="1">
        <v>984246</v>
      </c>
      <c r="J48" s="1">
        <v>288120</v>
      </c>
      <c r="K48" s="1">
        <v>37090</v>
      </c>
      <c r="L48" s="1">
        <v>51874</v>
      </c>
      <c r="M48" s="1">
        <v>153473</v>
      </c>
      <c r="N48" s="1">
        <v>1081723</v>
      </c>
      <c r="O48" s="1">
        <v>294146</v>
      </c>
      <c r="P48" s="1">
        <v>55858</v>
      </c>
      <c r="Q48" s="1">
        <v>58823</v>
      </c>
      <c r="R48" s="1">
        <v>27849</v>
      </c>
      <c r="S48" s="1">
        <v>1187657</v>
      </c>
      <c r="T48" s="1">
        <v>288120</v>
      </c>
    </row>
    <row r="49" spans="1:20">
      <c r="A49" s="7" t="s">
        <v>56</v>
      </c>
      <c r="B49" s="1">
        <v>78103</v>
      </c>
      <c r="C49" s="1">
        <v>15822</v>
      </c>
      <c r="D49" s="1" t="s">
        <v>112</v>
      </c>
      <c r="E49" s="1">
        <v>7667</v>
      </c>
      <c r="F49" s="1">
        <v>36972</v>
      </c>
      <c r="J49" s="1">
        <v>17642</v>
      </c>
      <c r="K49" s="1">
        <v>4863</v>
      </c>
      <c r="L49" s="1">
        <v>2907</v>
      </c>
      <c r="M49" s="1">
        <v>5553</v>
      </c>
      <c r="N49" s="1">
        <v>47138</v>
      </c>
      <c r="O49" s="1">
        <v>17642</v>
      </c>
      <c r="P49" s="1">
        <v>2994</v>
      </c>
      <c r="Q49" s="1">
        <v>11794</v>
      </c>
      <c r="R49" s="1" t="s">
        <v>112</v>
      </c>
      <c r="S49" s="1">
        <v>45673</v>
      </c>
      <c r="T49" s="1">
        <v>17642</v>
      </c>
    </row>
    <row r="50" spans="1:20">
      <c r="A50" s="7" t="s">
        <v>57</v>
      </c>
      <c r="B50" s="1">
        <v>345463</v>
      </c>
      <c r="C50" s="1">
        <v>8716</v>
      </c>
      <c r="D50" s="1">
        <v>32228</v>
      </c>
      <c r="E50" s="1">
        <v>36601</v>
      </c>
      <c r="F50" s="1">
        <v>214216</v>
      </c>
      <c r="J50" s="1">
        <v>53702</v>
      </c>
      <c r="K50" s="1">
        <v>10688</v>
      </c>
      <c r="L50" s="1">
        <v>42785</v>
      </c>
      <c r="M50" s="1">
        <v>15365</v>
      </c>
      <c r="N50" s="1">
        <v>237624</v>
      </c>
      <c r="O50" s="1">
        <v>39001</v>
      </c>
      <c r="P50" s="1">
        <v>4053</v>
      </c>
      <c r="Q50" s="1">
        <v>31672</v>
      </c>
      <c r="R50" s="1">
        <v>20433</v>
      </c>
      <c r="S50" s="1">
        <v>247286</v>
      </c>
      <c r="T50" s="1">
        <v>42019</v>
      </c>
    </row>
    <row r="51" spans="1:20">
      <c r="A51" s="7" t="s">
        <v>58</v>
      </c>
      <c r="B51" s="1">
        <v>937548</v>
      </c>
      <c r="C51" s="1">
        <v>28745</v>
      </c>
      <c r="D51" s="1">
        <v>41384</v>
      </c>
      <c r="E51" s="1">
        <v>40692</v>
      </c>
      <c r="F51" s="1">
        <v>550736</v>
      </c>
      <c r="J51" s="1">
        <v>275991</v>
      </c>
      <c r="K51" s="1">
        <v>50803</v>
      </c>
      <c r="L51" s="1">
        <v>43935</v>
      </c>
      <c r="M51" s="1">
        <v>65754</v>
      </c>
      <c r="N51" s="1">
        <v>501569</v>
      </c>
      <c r="O51" s="1">
        <v>275487</v>
      </c>
      <c r="P51" s="1">
        <v>12297</v>
      </c>
      <c r="Q51" s="1">
        <v>42177</v>
      </c>
      <c r="R51" s="1">
        <v>41708</v>
      </c>
      <c r="S51" s="1">
        <v>570441</v>
      </c>
      <c r="T51" s="1">
        <v>270925</v>
      </c>
    </row>
    <row r="52" spans="1:20">
      <c r="A52" s="7" t="s">
        <v>32</v>
      </c>
      <c r="B52" s="1">
        <v>27089</v>
      </c>
      <c r="C52" s="1" t="s">
        <v>112</v>
      </c>
      <c r="D52" s="1" t="s">
        <v>112</v>
      </c>
      <c r="E52" s="1" t="s">
        <v>112</v>
      </c>
      <c r="F52" s="1">
        <v>9545</v>
      </c>
      <c r="J52" s="1">
        <v>17544</v>
      </c>
      <c r="K52" s="1" t="s">
        <v>112</v>
      </c>
      <c r="L52" s="1" t="s">
        <v>112</v>
      </c>
      <c r="M52" s="1" t="s">
        <v>112</v>
      </c>
      <c r="N52" s="1">
        <v>9545</v>
      </c>
      <c r="O52" s="1">
        <v>17544</v>
      </c>
      <c r="P52" s="1" t="s">
        <v>112</v>
      </c>
      <c r="Q52" s="1" t="s">
        <v>112</v>
      </c>
      <c r="R52" s="1" t="s">
        <v>112</v>
      </c>
      <c r="S52" s="1">
        <v>9545</v>
      </c>
      <c r="T52" s="1">
        <v>17544</v>
      </c>
    </row>
    <row r="53" spans="1:20">
      <c r="A53" s="6" t="s">
        <v>59</v>
      </c>
    </row>
    <row r="54" spans="1:20">
      <c r="A54" s="7" t="s">
        <v>60</v>
      </c>
      <c r="B54" s="1">
        <v>294893</v>
      </c>
      <c r="C54" s="1">
        <v>8263</v>
      </c>
      <c r="D54" s="1">
        <v>22907</v>
      </c>
      <c r="E54" s="1">
        <v>25759</v>
      </c>
      <c r="F54" s="1">
        <v>165741</v>
      </c>
      <c r="J54" s="1">
        <v>72223</v>
      </c>
      <c r="K54" s="1">
        <v>6828</v>
      </c>
      <c r="L54" s="1">
        <v>36906</v>
      </c>
      <c r="M54" s="1">
        <v>15174</v>
      </c>
      <c r="N54" s="1">
        <v>168828</v>
      </c>
      <c r="O54" s="1">
        <v>67158</v>
      </c>
      <c r="P54" s="1">
        <v>9178</v>
      </c>
      <c r="Q54" s="1">
        <v>24351</v>
      </c>
      <c r="R54" s="1">
        <v>8318</v>
      </c>
      <c r="S54" s="1">
        <v>185889</v>
      </c>
      <c r="T54" s="1">
        <v>67158</v>
      </c>
    </row>
    <row r="55" spans="1:20">
      <c r="A55" s="7" t="s">
        <v>61</v>
      </c>
      <c r="B55" s="1">
        <v>954802</v>
      </c>
      <c r="C55" s="1">
        <v>38778</v>
      </c>
      <c r="D55" s="1">
        <v>50304</v>
      </c>
      <c r="E55" s="1">
        <v>25294</v>
      </c>
      <c r="F55" s="1">
        <v>662345</v>
      </c>
      <c r="J55" s="1">
        <v>178080</v>
      </c>
      <c r="K55" s="1">
        <v>54070</v>
      </c>
      <c r="L55" s="1">
        <v>41597</v>
      </c>
      <c r="M55" s="1">
        <v>63968</v>
      </c>
      <c r="N55" s="1">
        <v>617086</v>
      </c>
      <c r="O55" s="1">
        <v>178080</v>
      </c>
      <c r="P55" s="1">
        <v>5535</v>
      </c>
      <c r="Q55" s="1">
        <v>39543</v>
      </c>
      <c r="R55" s="1">
        <v>36533</v>
      </c>
      <c r="S55" s="1">
        <v>695109</v>
      </c>
      <c r="T55" s="1">
        <v>178080</v>
      </c>
    </row>
    <row r="56" spans="1:20">
      <c r="A56" s="7" t="s">
        <v>62</v>
      </c>
      <c r="B56" s="1">
        <v>541728</v>
      </c>
      <c r="C56" s="1">
        <v>1551</v>
      </c>
      <c r="D56" s="1">
        <v>40368</v>
      </c>
      <c r="E56" s="1">
        <v>15818</v>
      </c>
      <c r="F56" s="1">
        <v>367599</v>
      </c>
      <c r="J56" s="1">
        <v>116392</v>
      </c>
      <c r="K56" s="1">
        <v>14807</v>
      </c>
      <c r="L56" s="1">
        <v>20255</v>
      </c>
      <c r="M56" s="1">
        <v>72856</v>
      </c>
      <c r="N56" s="1">
        <v>312856</v>
      </c>
      <c r="O56" s="1">
        <v>120954</v>
      </c>
      <c r="P56" s="1">
        <v>25672</v>
      </c>
      <c r="Q56" s="1">
        <v>11872</v>
      </c>
      <c r="R56" s="1">
        <v>5242</v>
      </c>
      <c r="S56" s="1">
        <v>379532</v>
      </c>
      <c r="T56" s="1">
        <v>119411</v>
      </c>
    </row>
    <row r="57" spans="1:20">
      <c r="A57" s="7" t="s">
        <v>63</v>
      </c>
      <c r="B57" s="1">
        <v>592453</v>
      </c>
      <c r="C57" s="1">
        <v>18731</v>
      </c>
      <c r="D57" s="1">
        <v>67864</v>
      </c>
      <c r="E57" s="1">
        <v>26218</v>
      </c>
      <c r="F57" s="1">
        <v>313362</v>
      </c>
      <c r="J57" s="1">
        <v>166279</v>
      </c>
      <c r="K57" s="1">
        <v>18292</v>
      </c>
      <c r="L57" s="1">
        <v>32709</v>
      </c>
      <c r="M57" s="1">
        <v>30235</v>
      </c>
      <c r="N57" s="1">
        <v>338912</v>
      </c>
      <c r="O57" s="1">
        <v>172305</v>
      </c>
      <c r="P57" s="1">
        <v>12104</v>
      </c>
      <c r="Q57" s="1">
        <v>33291</v>
      </c>
      <c r="R57" s="1">
        <v>11866</v>
      </c>
      <c r="S57" s="1">
        <v>368913</v>
      </c>
      <c r="T57" s="1">
        <v>166279</v>
      </c>
    </row>
    <row r="58" spans="1:20">
      <c r="A58" s="7" t="s">
        <v>64</v>
      </c>
      <c r="B58" s="1">
        <v>371786</v>
      </c>
      <c r="C58" s="1">
        <v>49574</v>
      </c>
      <c r="D58" s="1">
        <v>83423</v>
      </c>
      <c r="E58" s="1">
        <v>10251</v>
      </c>
      <c r="F58" s="1">
        <v>144533</v>
      </c>
      <c r="J58" s="1">
        <v>84005</v>
      </c>
      <c r="K58" s="1">
        <v>9447</v>
      </c>
      <c r="L58" s="1">
        <v>5689</v>
      </c>
      <c r="M58" s="1">
        <v>43135</v>
      </c>
      <c r="N58" s="1">
        <v>244213</v>
      </c>
      <c r="O58" s="1">
        <v>69303</v>
      </c>
      <c r="P58" s="1">
        <v>22712</v>
      </c>
      <c r="Q58" s="1">
        <v>35408</v>
      </c>
      <c r="R58" s="1">
        <v>15448</v>
      </c>
      <c r="S58" s="1">
        <v>228915</v>
      </c>
      <c r="T58" s="1">
        <v>69303</v>
      </c>
    </row>
    <row r="59" spans="1:20">
      <c r="A59" s="7" t="s">
        <v>65</v>
      </c>
      <c r="B59" s="1">
        <v>135477</v>
      </c>
      <c r="C59" s="1" t="s">
        <v>112</v>
      </c>
      <c r="D59" s="1">
        <v>41651</v>
      </c>
      <c r="E59" s="1">
        <v>9387</v>
      </c>
      <c r="F59" s="1">
        <v>61717</v>
      </c>
      <c r="J59" s="1">
        <v>22722</v>
      </c>
      <c r="K59" s="1" t="s">
        <v>112</v>
      </c>
      <c r="L59" s="1" t="s">
        <v>112</v>
      </c>
      <c r="M59" s="1">
        <v>14777</v>
      </c>
      <c r="N59" s="1">
        <v>97978</v>
      </c>
      <c r="O59" s="1">
        <v>22722</v>
      </c>
      <c r="P59" s="1" t="s">
        <v>112</v>
      </c>
      <c r="Q59" s="1" t="s">
        <v>112</v>
      </c>
      <c r="R59" s="1" t="s">
        <v>112</v>
      </c>
      <c r="S59" s="1">
        <v>112755</v>
      </c>
      <c r="T59" s="1">
        <v>22722</v>
      </c>
    </row>
    <row r="60" spans="1:20">
      <c r="A60" s="7" t="s">
        <v>66</v>
      </c>
      <c r="B60" s="1">
        <v>115369</v>
      </c>
      <c r="C60" s="1" t="s">
        <v>112</v>
      </c>
      <c r="D60" s="1">
        <v>4345</v>
      </c>
      <c r="E60" s="1">
        <v>17309</v>
      </c>
      <c r="F60" s="1">
        <v>80418</v>
      </c>
      <c r="J60" s="1">
        <v>13297</v>
      </c>
      <c r="K60" s="1" t="s">
        <v>112</v>
      </c>
      <c r="L60" s="1">
        <v>4345</v>
      </c>
      <c r="M60" s="1" t="s">
        <v>112</v>
      </c>
      <c r="N60" s="1">
        <v>97726</v>
      </c>
      <c r="O60" s="1">
        <v>13297</v>
      </c>
      <c r="P60" s="1" t="s">
        <v>112</v>
      </c>
      <c r="Q60" s="1" t="s">
        <v>112</v>
      </c>
      <c r="R60" s="1">
        <v>12582</v>
      </c>
      <c r="S60" s="1">
        <v>89490</v>
      </c>
      <c r="T60" s="1">
        <v>13297</v>
      </c>
    </row>
    <row r="61" spans="1:20">
      <c r="A61" s="6" t="s">
        <v>67</v>
      </c>
    </row>
    <row r="62" spans="1:20">
      <c r="A62" s="7" t="s">
        <v>68</v>
      </c>
      <c r="B62" s="1">
        <v>1099905</v>
      </c>
      <c r="C62" s="1">
        <v>33406</v>
      </c>
      <c r="D62" s="1">
        <v>160379</v>
      </c>
      <c r="E62" s="1">
        <v>49478</v>
      </c>
      <c r="F62" s="1">
        <v>603361</v>
      </c>
      <c r="G62" s="1">
        <f>SUM(C62:F62)</f>
        <v>846624</v>
      </c>
      <c r="H62" s="1">
        <f>SUM(C62:E62)</f>
        <v>243263</v>
      </c>
      <c r="I62" s="8">
        <f>H62/G62</f>
        <v>0.28733298370941529</v>
      </c>
      <c r="J62" s="1">
        <v>253280</v>
      </c>
      <c r="K62" s="1">
        <v>23990</v>
      </c>
      <c r="L62" s="1">
        <v>33134</v>
      </c>
      <c r="M62" s="1">
        <v>71682</v>
      </c>
      <c r="N62" s="1">
        <v>732521</v>
      </c>
      <c r="O62" s="1">
        <v>238578</v>
      </c>
      <c r="P62" s="1">
        <v>33098</v>
      </c>
      <c r="Q62" s="1">
        <v>29582</v>
      </c>
      <c r="R62" s="1">
        <v>28078</v>
      </c>
      <c r="S62" s="1">
        <v>770568</v>
      </c>
      <c r="T62" s="1">
        <v>238578</v>
      </c>
    </row>
    <row r="63" spans="1:20">
      <c r="A63" s="7" t="s">
        <v>69</v>
      </c>
      <c r="B63" s="1">
        <v>1906604</v>
      </c>
      <c r="C63" s="1">
        <v>83491</v>
      </c>
      <c r="D63" s="1">
        <v>150482</v>
      </c>
      <c r="E63" s="1">
        <v>80557</v>
      </c>
      <c r="F63" s="1">
        <v>1192355</v>
      </c>
      <c r="G63" s="1">
        <f>SUM(C63:F63)</f>
        <v>1506885</v>
      </c>
      <c r="H63" s="1">
        <f>SUM(C63:E63)</f>
        <v>314530</v>
      </c>
      <c r="I63" s="8">
        <f>H63/G63</f>
        <v>0.20872860238173452</v>
      </c>
      <c r="J63" s="1">
        <v>399719</v>
      </c>
      <c r="K63" s="1">
        <v>79453</v>
      </c>
      <c r="L63" s="1">
        <v>108368</v>
      </c>
      <c r="M63" s="1">
        <v>168463</v>
      </c>
      <c r="N63" s="1">
        <v>1145078</v>
      </c>
      <c r="O63" s="1">
        <v>405241</v>
      </c>
      <c r="P63" s="1">
        <v>42103</v>
      </c>
      <c r="Q63" s="1">
        <v>114884</v>
      </c>
      <c r="R63" s="1">
        <v>61911</v>
      </c>
      <c r="S63" s="1">
        <v>1290034</v>
      </c>
      <c r="T63" s="1">
        <v>397672</v>
      </c>
    </row>
    <row r="64" spans="1:20" ht="30">
      <c r="A64" s="6" t="s">
        <v>70</v>
      </c>
    </row>
    <row r="65" spans="1:20">
      <c r="A65" s="7" t="s">
        <v>40</v>
      </c>
      <c r="B65" s="1">
        <v>386971</v>
      </c>
      <c r="C65" s="1">
        <v>50631</v>
      </c>
      <c r="D65" s="1">
        <v>72131</v>
      </c>
      <c r="E65" s="1">
        <v>17632</v>
      </c>
      <c r="F65" s="1">
        <v>207836</v>
      </c>
      <c r="J65" s="1">
        <v>38741</v>
      </c>
      <c r="K65" s="1">
        <v>952</v>
      </c>
      <c r="L65" s="1">
        <v>20222</v>
      </c>
      <c r="M65" s="1">
        <v>39067</v>
      </c>
      <c r="N65" s="1">
        <v>287990</v>
      </c>
      <c r="O65" s="1">
        <v>38741</v>
      </c>
      <c r="P65" s="1">
        <v>17388</v>
      </c>
      <c r="Q65" s="1">
        <v>52104</v>
      </c>
      <c r="R65" s="1">
        <v>27651</v>
      </c>
      <c r="S65" s="1">
        <v>251087</v>
      </c>
      <c r="T65" s="1">
        <v>38741</v>
      </c>
    </row>
    <row r="66" spans="1:20">
      <c r="A66" s="7" t="s">
        <v>41</v>
      </c>
      <c r="B66" s="1">
        <v>2467436</v>
      </c>
      <c r="C66" s="1">
        <v>66266</v>
      </c>
      <c r="D66" s="1">
        <v>238730</v>
      </c>
      <c r="E66" s="1">
        <v>112403</v>
      </c>
      <c r="F66" s="1">
        <v>1587879</v>
      </c>
      <c r="J66" s="1">
        <v>462157</v>
      </c>
      <c r="K66" s="1">
        <v>102492</v>
      </c>
      <c r="L66" s="1">
        <v>121280</v>
      </c>
      <c r="M66" s="1">
        <v>201078</v>
      </c>
      <c r="N66" s="1">
        <v>1589610</v>
      </c>
      <c r="O66" s="1">
        <v>452977</v>
      </c>
      <c r="P66" s="1">
        <v>57813</v>
      </c>
      <c r="Q66" s="1">
        <v>92362</v>
      </c>
      <c r="R66" s="1">
        <v>62339</v>
      </c>
      <c r="S66" s="1">
        <v>1809515</v>
      </c>
      <c r="T66" s="1">
        <v>445408</v>
      </c>
    </row>
    <row r="67" spans="1:20">
      <c r="A67" s="7" t="s">
        <v>32</v>
      </c>
      <c r="B67" s="1">
        <v>152101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152101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152101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152101</v>
      </c>
    </row>
    <row r="68" spans="1:20">
      <c r="A68" s="6" t="s">
        <v>71</v>
      </c>
    </row>
    <row r="69" spans="1:20">
      <c r="A69" s="7" t="s">
        <v>40</v>
      </c>
      <c r="B69" s="1">
        <v>1764568</v>
      </c>
      <c r="C69" s="1">
        <v>39153</v>
      </c>
      <c r="D69" s="1">
        <v>207347</v>
      </c>
      <c r="E69" s="1">
        <v>83079</v>
      </c>
      <c r="F69" s="1">
        <v>1195304</v>
      </c>
      <c r="J69" s="1">
        <v>239685</v>
      </c>
      <c r="K69" s="1">
        <v>48952</v>
      </c>
      <c r="L69" s="1">
        <v>84869</v>
      </c>
      <c r="M69" s="1">
        <v>144520</v>
      </c>
      <c r="N69" s="1">
        <v>1255721</v>
      </c>
      <c r="O69" s="1">
        <v>230505</v>
      </c>
      <c r="P69" s="1">
        <v>19739</v>
      </c>
      <c r="Q69" s="1">
        <v>71329</v>
      </c>
      <c r="R69" s="1">
        <v>39362</v>
      </c>
      <c r="S69" s="1">
        <v>1411202</v>
      </c>
      <c r="T69" s="1">
        <v>222936</v>
      </c>
    </row>
    <row r="70" spans="1:20">
      <c r="A70" s="7" t="s">
        <v>41</v>
      </c>
      <c r="B70" s="1">
        <v>1070316</v>
      </c>
      <c r="C70" s="1">
        <v>77745</v>
      </c>
      <c r="D70" s="1">
        <v>97980</v>
      </c>
      <c r="E70" s="1">
        <v>41045</v>
      </c>
      <c r="F70" s="1">
        <v>598755</v>
      </c>
      <c r="J70" s="1">
        <v>254791</v>
      </c>
      <c r="K70" s="1">
        <v>54491</v>
      </c>
      <c r="L70" s="1">
        <v>54511</v>
      </c>
      <c r="M70" s="1">
        <v>95625</v>
      </c>
      <c r="N70" s="1">
        <v>610897</v>
      </c>
      <c r="O70" s="1">
        <v>254791</v>
      </c>
      <c r="P70" s="1">
        <v>55462</v>
      </c>
      <c r="Q70" s="1">
        <v>69723</v>
      </c>
      <c r="R70" s="1">
        <v>50628</v>
      </c>
      <c r="S70" s="1">
        <v>639711</v>
      </c>
      <c r="T70" s="1">
        <v>254791</v>
      </c>
    </row>
    <row r="71" spans="1:20">
      <c r="A71" s="7" t="s">
        <v>32</v>
      </c>
      <c r="B71" s="1">
        <v>171625</v>
      </c>
      <c r="C71" s="1" t="s">
        <v>112</v>
      </c>
      <c r="D71" s="1">
        <v>5535</v>
      </c>
      <c r="E71" s="1">
        <v>5911</v>
      </c>
      <c r="F71" s="1">
        <v>1657</v>
      </c>
      <c r="J71" s="1">
        <v>158522</v>
      </c>
      <c r="K71" s="1" t="s">
        <v>112</v>
      </c>
      <c r="L71" s="1">
        <v>2121</v>
      </c>
      <c r="M71" s="1" t="s">
        <v>112</v>
      </c>
      <c r="N71" s="1">
        <v>10981</v>
      </c>
      <c r="O71" s="1">
        <v>158522</v>
      </c>
      <c r="P71" s="1" t="s">
        <v>112</v>
      </c>
      <c r="Q71" s="1">
        <v>3413</v>
      </c>
      <c r="R71" s="1" t="s">
        <v>112</v>
      </c>
      <c r="S71" s="1">
        <v>9689</v>
      </c>
      <c r="T71" s="1">
        <v>158522</v>
      </c>
    </row>
    <row r="72" spans="1:20">
      <c r="A72" s="6" t="s">
        <v>72</v>
      </c>
    </row>
    <row r="73" spans="1:20">
      <c r="A73" s="7" t="s">
        <v>73</v>
      </c>
      <c r="B73" s="1">
        <v>193806</v>
      </c>
      <c r="C73" s="1">
        <v>57567</v>
      </c>
      <c r="D73" s="1">
        <v>35769</v>
      </c>
      <c r="E73" s="1">
        <v>19746</v>
      </c>
      <c r="F73" s="1">
        <v>80724</v>
      </c>
      <c r="J73" s="1" t="s">
        <v>112</v>
      </c>
      <c r="K73" s="1">
        <v>30257</v>
      </c>
      <c r="L73" s="1">
        <v>42357</v>
      </c>
      <c r="M73" s="1">
        <v>8351</v>
      </c>
      <c r="N73" s="1">
        <v>112841</v>
      </c>
      <c r="O73" s="1" t="s">
        <v>112</v>
      </c>
      <c r="P73" s="1">
        <v>23629</v>
      </c>
      <c r="Q73" s="1">
        <v>60130</v>
      </c>
      <c r="R73" s="1">
        <v>41069</v>
      </c>
      <c r="S73" s="1">
        <v>68978</v>
      </c>
      <c r="T73" s="1" t="s">
        <v>112</v>
      </c>
    </row>
    <row r="74" spans="1:20">
      <c r="A74" s="7" t="s">
        <v>74</v>
      </c>
      <c r="B74" s="1">
        <v>166477</v>
      </c>
      <c r="C74" s="1">
        <v>15385</v>
      </c>
      <c r="D74" s="1">
        <v>68121</v>
      </c>
      <c r="E74" s="1">
        <v>2994</v>
      </c>
      <c r="F74" s="1">
        <v>79978</v>
      </c>
      <c r="J74" s="1" t="s">
        <v>112</v>
      </c>
      <c r="K74" s="1" t="s">
        <v>112</v>
      </c>
      <c r="L74" s="1">
        <v>2220</v>
      </c>
      <c r="M74" s="1">
        <v>20650</v>
      </c>
      <c r="N74" s="1">
        <v>143607</v>
      </c>
      <c r="O74" s="1" t="s">
        <v>112</v>
      </c>
      <c r="P74" s="1">
        <v>16307</v>
      </c>
      <c r="Q74" s="1">
        <v>3096</v>
      </c>
      <c r="R74" s="1">
        <v>15448</v>
      </c>
      <c r="S74" s="1">
        <v>131627</v>
      </c>
      <c r="T74" s="1" t="s">
        <v>112</v>
      </c>
    </row>
    <row r="75" spans="1:20">
      <c r="A75" s="7" t="s">
        <v>75</v>
      </c>
      <c r="B75" s="1">
        <v>143209</v>
      </c>
      <c r="C75" s="1">
        <v>3755</v>
      </c>
      <c r="D75" s="1">
        <v>28441</v>
      </c>
      <c r="E75" s="1">
        <v>11946</v>
      </c>
      <c r="F75" s="1">
        <v>99067</v>
      </c>
      <c r="J75" s="1" t="s">
        <v>112</v>
      </c>
      <c r="K75" s="1">
        <v>8243</v>
      </c>
      <c r="L75" s="1">
        <v>29097</v>
      </c>
      <c r="M75" s="1">
        <v>11697</v>
      </c>
      <c r="N75" s="1">
        <v>94173</v>
      </c>
      <c r="O75" s="1" t="s">
        <v>112</v>
      </c>
      <c r="P75" s="1">
        <v>3801</v>
      </c>
      <c r="Q75" s="1">
        <v>29214</v>
      </c>
      <c r="R75" s="1">
        <v>3755</v>
      </c>
      <c r="S75" s="1">
        <v>106439</v>
      </c>
      <c r="T75" s="1" t="s">
        <v>112</v>
      </c>
    </row>
    <row r="76" spans="1:20">
      <c r="A76" s="7" t="s">
        <v>76</v>
      </c>
      <c r="B76" s="1">
        <v>249728</v>
      </c>
      <c r="C76" s="1">
        <v>26163</v>
      </c>
      <c r="D76" s="1">
        <v>27568</v>
      </c>
      <c r="E76" s="1">
        <v>19717</v>
      </c>
      <c r="F76" s="1">
        <v>156512</v>
      </c>
      <c r="J76" s="1">
        <v>19768</v>
      </c>
      <c r="K76" s="1">
        <v>5849</v>
      </c>
      <c r="L76" s="1">
        <v>16516</v>
      </c>
      <c r="M76" s="1">
        <v>13544</v>
      </c>
      <c r="N76" s="1">
        <v>209258</v>
      </c>
      <c r="O76" s="1">
        <v>4562</v>
      </c>
      <c r="P76" s="1">
        <v>11867</v>
      </c>
      <c r="Q76" s="1">
        <v>28833</v>
      </c>
      <c r="R76" s="1">
        <v>8823</v>
      </c>
      <c r="S76" s="1">
        <v>200206</v>
      </c>
      <c r="T76" s="1" t="s">
        <v>112</v>
      </c>
    </row>
    <row r="77" spans="1:20">
      <c r="A77" s="7" t="s">
        <v>77</v>
      </c>
      <c r="B77" s="1">
        <v>266846</v>
      </c>
      <c r="C77" s="1">
        <v>2960</v>
      </c>
      <c r="D77" s="1">
        <v>13812</v>
      </c>
      <c r="E77" s="1">
        <v>16382</v>
      </c>
      <c r="F77" s="1">
        <v>233691</v>
      </c>
      <c r="J77" s="1" t="s">
        <v>112</v>
      </c>
      <c r="K77" s="1">
        <v>7902</v>
      </c>
      <c r="L77" s="1">
        <v>19229</v>
      </c>
      <c r="M77" s="1">
        <v>72891</v>
      </c>
      <c r="N77" s="1">
        <v>166824</v>
      </c>
      <c r="O77" s="1" t="s">
        <v>112</v>
      </c>
      <c r="P77" s="1">
        <v>2960</v>
      </c>
      <c r="Q77" s="1">
        <v>2673</v>
      </c>
      <c r="R77" s="1">
        <v>8020</v>
      </c>
      <c r="S77" s="1">
        <v>253193</v>
      </c>
      <c r="T77" s="1" t="s">
        <v>112</v>
      </c>
    </row>
    <row r="78" spans="1:20">
      <c r="A78" s="7" t="s">
        <v>78</v>
      </c>
      <c r="B78" s="1">
        <v>294629</v>
      </c>
      <c r="C78" s="1">
        <v>4791</v>
      </c>
      <c r="D78" s="1">
        <v>35990</v>
      </c>
      <c r="E78" s="1">
        <v>38350</v>
      </c>
      <c r="F78" s="1">
        <v>215497</v>
      </c>
      <c r="J78" s="1" t="s">
        <v>112</v>
      </c>
      <c r="K78" s="1">
        <v>20597</v>
      </c>
      <c r="L78" s="1">
        <v>14242</v>
      </c>
      <c r="M78" s="1">
        <v>60174</v>
      </c>
      <c r="N78" s="1">
        <v>193590</v>
      </c>
      <c r="O78" s="1">
        <v>6026</v>
      </c>
      <c r="P78" s="1">
        <v>7337</v>
      </c>
      <c r="Q78" s="1">
        <v>10564</v>
      </c>
      <c r="R78" s="1">
        <v>11127</v>
      </c>
      <c r="S78" s="1">
        <v>265601</v>
      </c>
      <c r="T78" s="1" t="s">
        <v>112</v>
      </c>
    </row>
    <row r="79" spans="1:20">
      <c r="A79" s="7" t="s">
        <v>79</v>
      </c>
      <c r="B79" s="1">
        <v>246640</v>
      </c>
      <c r="C79" s="1" t="s">
        <v>112</v>
      </c>
      <c r="D79" s="1">
        <v>49756</v>
      </c>
      <c r="E79" s="1">
        <v>7333</v>
      </c>
      <c r="F79" s="1">
        <v>189551</v>
      </c>
      <c r="J79" s="1" t="s">
        <v>112</v>
      </c>
      <c r="K79" s="1" t="s">
        <v>112</v>
      </c>
      <c r="L79" s="1">
        <v>9500</v>
      </c>
      <c r="M79" s="1">
        <v>6917</v>
      </c>
      <c r="N79" s="1">
        <v>230223</v>
      </c>
      <c r="O79" s="1" t="s">
        <v>112</v>
      </c>
      <c r="P79" s="1">
        <v>3024</v>
      </c>
      <c r="Q79" s="1">
        <v>9956</v>
      </c>
      <c r="R79" s="1" t="s">
        <v>112</v>
      </c>
      <c r="S79" s="1">
        <v>233661</v>
      </c>
      <c r="T79" s="1" t="s">
        <v>112</v>
      </c>
    </row>
    <row r="80" spans="1:20">
      <c r="A80" s="7" t="s">
        <v>80</v>
      </c>
      <c r="B80" s="1">
        <v>704301</v>
      </c>
      <c r="C80" s="1">
        <v>6276</v>
      </c>
      <c r="D80" s="1">
        <v>47325</v>
      </c>
      <c r="E80" s="1">
        <v>13567</v>
      </c>
      <c r="F80" s="1">
        <v>637133</v>
      </c>
      <c r="J80" s="1" t="s">
        <v>112</v>
      </c>
      <c r="K80" s="1">
        <v>30596</v>
      </c>
      <c r="L80" s="1">
        <v>5799</v>
      </c>
      <c r="M80" s="1">
        <v>44019</v>
      </c>
      <c r="N80" s="1">
        <v>623888</v>
      </c>
      <c r="O80" s="1" t="s">
        <v>112</v>
      </c>
      <c r="P80" s="1">
        <v>6276</v>
      </c>
      <c r="Q80" s="1" t="s">
        <v>112</v>
      </c>
      <c r="R80" s="1" t="s">
        <v>112</v>
      </c>
      <c r="S80" s="1">
        <v>695007</v>
      </c>
      <c r="T80" s="1">
        <v>3018</v>
      </c>
    </row>
    <row r="81" spans="1:20">
      <c r="A81" s="7" t="s">
        <v>32</v>
      </c>
      <c r="B81" s="1">
        <v>740871</v>
      </c>
      <c r="C81" s="1" t="s">
        <v>112</v>
      </c>
      <c r="D81" s="1">
        <v>4079</v>
      </c>
      <c r="E81" s="1" t="s">
        <v>112</v>
      </c>
      <c r="F81" s="1">
        <v>103561</v>
      </c>
      <c r="J81" s="1">
        <v>633231</v>
      </c>
      <c r="K81" s="1" t="s">
        <v>112</v>
      </c>
      <c r="L81" s="1">
        <v>2541</v>
      </c>
      <c r="M81" s="1">
        <v>1903</v>
      </c>
      <c r="N81" s="1">
        <v>103195</v>
      </c>
      <c r="O81" s="1">
        <v>633231</v>
      </c>
      <c r="P81" s="1" t="s">
        <v>112</v>
      </c>
      <c r="Q81" s="1" t="s">
        <v>112</v>
      </c>
      <c r="R81" s="1">
        <v>1749</v>
      </c>
      <c r="S81" s="1">
        <v>105891</v>
      </c>
      <c r="T81" s="1">
        <v>633231</v>
      </c>
    </row>
    <row r="82" spans="1:20">
      <c r="A82" s="6" t="s">
        <v>81</v>
      </c>
    </row>
    <row r="83" spans="1:20" ht="30">
      <c r="A83" s="7" t="s">
        <v>82</v>
      </c>
      <c r="B83" s="1">
        <v>2108218</v>
      </c>
      <c r="C83" s="1">
        <v>44275</v>
      </c>
      <c r="D83" s="1">
        <v>257006</v>
      </c>
      <c r="E83" s="1">
        <v>79346</v>
      </c>
      <c r="F83" s="1">
        <v>1497439</v>
      </c>
      <c r="J83" s="1">
        <v>230152</v>
      </c>
      <c r="K83" s="1">
        <v>80430</v>
      </c>
      <c r="L83" s="1">
        <v>84310</v>
      </c>
      <c r="M83" s="1">
        <v>197616</v>
      </c>
      <c r="N83" s="1">
        <v>1514750</v>
      </c>
      <c r="O83" s="1">
        <v>231112</v>
      </c>
      <c r="P83" s="1">
        <v>39704</v>
      </c>
      <c r="Q83" s="1">
        <v>72145</v>
      </c>
      <c r="R83" s="1">
        <v>56925</v>
      </c>
      <c r="S83" s="1">
        <v>1711339</v>
      </c>
      <c r="T83" s="1">
        <v>228105</v>
      </c>
    </row>
    <row r="84" spans="1:20">
      <c r="A84" s="7" t="s">
        <v>83</v>
      </c>
      <c r="B84" s="1">
        <v>883316</v>
      </c>
      <c r="C84" s="1">
        <v>24407</v>
      </c>
      <c r="D84" s="1">
        <v>79876</v>
      </c>
      <c r="E84" s="1">
        <v>62254</v>
      </c>
      <c r="F84" s="1">
        <v>618122</v>
      </c>
      <c r="J84" s="1">
        <v>98657</v>
      </c>
      <c r="K84" s="1">
        <v>38974</v>
      </c>
      <c r="L84" s="1">
        <v>45355</v>
      </c>
      <c r="M84" s="1">
        <v>132420</v>
      </c>
      <c r="N84" s="1">
        <v>572975</v>
      </c>
      <c r="O84" s="1">
        <v>93592</v>
      </c>
      <c r="P84" s="1">
        <v>29601</v>
      </c>
      <c r="Q84" s="1">
        <v>46583</v>
      </c>
      <c r="R84" s="1">
        <v>53805</v>
      </c>
      <c r="S84" s="1">
        <v>656717</v>
      </c>
      <c r="T84" s="1">
        <v>96610</v>
      </c>
    </row>
    <row r="85" spans="1:20" ht="45">
      <c r="A85" s="7" t="s">
        <v>84</v>
      </c>
      <c r="B85" s="1">
        <v>754044</v>
      </c>
      <c r="C85" s="1">
        <v>12725</v>
      </c>
      <c r="D85" s="1">
        <v>80102</v>
      </c>
      <c r="E85" s="1">
        <v>58367</v>
      </c>
      <c r="F85" s="1">
        <v>492951</v>
      </c>
      <c r="J85" s="1">
        <v>109898</v>
      </c>
      <c r="K85" s="1">
        <v>37155</v>
      </c>
      <c r="L85" s="1">
        <v>29938</v>
      </c>
      <c r="M85" s="1">
        <v>87784</v>
      </c>
      <c r="N85" s="1">
        <v>503971</v>
      </c>
      <c r="O85" s="1">
        <v>95196</v>
      </c>
      <c r="P85" s="1">
        <v>7316</v>
      </c>
      <c r="Q85" s="1">
        <v>25035</v>
      </c>
      <c r="R85" s="1">
        <v>42782</v>
      </c>
      <c r="S85" s="1">
        <v>583715</v>
      </c>
      <c r="T85" s="1">
        <v>95196</v>
      </c>
    </row>
    <row r="86" spans="1:20">
      <c r="A86" s="7" t="s">
        <v>85</v>
      </c>
      <c r="B86" s="1">
        <v>224517</v>
      </c>
      <c r="C86" s="1">
        <v>80173</v>
      </c>
      <c r="D86" s="1">
        <v>15203</v>
      </c>
      <c r="E86" s="1">
        <v>24685</v>
      </c>
      <c r="F86" s="1">
        <v>70427</v>
      </c>
      <c r="J86" s="1">
        <v>34029</v>
      </c>
      <c r="K86" s="1">
        <v>38996</v>
      </c>
      <c r="L86" s="1">
        <v>26354</v>
      </c>
      <c r="M86" s="1">
        <v>27143</v>
      </c>
      <c r="N86" s="1">
        <v>97995</v>
      </c>
      <c r="O86" s="1">
        <v>34029</v>
      </c>
      <c r="P86" s="1">
        <v>29362</v>
      </c>
      <c r="Q86" s="1">
        <v>42154</v>
      </c>
      <c r="R86" s="1">
        <v>55401</v>
      </c>
      <c r="S86" s="1">
        <v>63572</v>
      </c>
      <c r="T86" s="1">
        <v>34029</v>
      </c>
    </row>
    <row r="87" spans="1:20" ht="30">
      <c r="A87" s="7" t="s">
        <v>86</v>
      </c>
      <c r="B87" s="1">
        <v>40030</v>
      </c>
      <c r="C87" s="1">
        <v>952</v>
      </c>
      <c r="D87" s="1">
        <v>4345</v>
      </c>
      <c r="E87" s="1">
        <v>1548</v>
      </c>
      <c r="F87" s="1">
        <v>22088</v>
      </c>
      <c r="J87" s="1">
        <v>11097</v>
      </c>
      <c r="K87" s="1">
        <v>952</v>
      </c>
      <c r="L87" s="1">
        <v>4345</v>
      </c>
      <c r="M87" s="1">
        <v>5390</v>
      </c>
      <c r="N87" s="1">
        <v>18246</v>
      </c>
      <c r="O87" s="1">
        <v>11097</v>
      </c>
      <c r="P87" s="1">
        <v>952</v>
      </c>
      <c r="Q87" s="1">
        <v>1081</v>
      </c>
      <c r="R87" s="1">
        <v>4345</v>
      </c>
      <c r="S87" s="1">
        <v>22555</v>
      </c>
      <c r="T87" s="1">
        <v>11097</v>
      </c>
    </row>
    <row r="88" spans="1:20" ht="30">
      <c r="A88" s="7" t="s">
        <v>87</v>
      </c>
      <c r="B88" s="1">
        <v>112390</v>
      </c>
      <c r="C88" s="1">
        <v>11885</v>
      </c>
      <c r="D88" s="1">
        <v>38061</v>
      </c>
      <c r="E88" s="1">
        <v>7237</v>
      </c>
      <c r="F88" s="1">
        <v>35979</v>
      </c>
      <c r="J88" s="1">
        <v>19228</v>
      </c>
      <c r="K88" s="1">
        <v>1821</v>
      </c>
      <c r="L88" s="1">
        <v>10161</v>
      </c>
      <c r="M88" s="1">
        <v>41639</v>
      </c>
      <c r="N88" s="1">
        <v>54243</v>
      </c>
      <c r="O88" s="1">
        <v>4526</v>
      </c>
      <c r="P88" s="1">
        <v>15739</v>
      </c>
      <c r="Q88" s="1">
        <v>4075</v>
      </c>
      <c r="R88" s="1">
        <v>20690</v>
      </c>
      <c r="S88" s="1">
        <v>67360</v>
      </c>
      <c r="T88" s="1">
        <v>4526</v>
      </c>
    </row>
    <row r="89" spans="1:20" ht="30">
      <c r="A89" s="7" t="s">
        <v>88</v>
      </c>
      <c r="B89" s="1">
        <v>62460</v>
      </c>
      <c r="C89" s="1">
        <v>8542</v>
      </c>
      <c r="D89" s="1">
        <v>1749</v>
      </c>
      <c r="E89" s="1">
        <v>20778</v>
      </c>
      <c r="F89" s="1">
        <v>27792</v>
      </c>
      <c r="J89" s="1">
        <v>3599</v>
      </c>
      <c r="K89" s="1">
        <v>3312</v>
      </c>
      <c r="L89" s="1">
        <v>13176</v>
      </c>
      <c r="M89" s="1">
        <v>13973</v>
      </c>
      <c r="N89" s="1">
        <v>28400</v>
      </c>
      <c r="O89" s="1">
        <v>3599</v>
      </c>
      <c r="P89" s="1">
        <v>5223</v>
      </c>
      <c r="Q89" s="1">
        <v>9713</v>
      </c>
      <c r="R89" s="1">
        <v>13228</v>
      </c>
      <c r="S89" s="1">
        <v>30697</v>
      </c>
      <c r="T89" s="1">
        <v>3599</v>
      </c>
    </row>
    <row r="90" spans="1:20" ht="30">
      <c r="A90" s="7" t="s">
        <v>89</v>
      </c>
      <c r="B90" s="1">
        <v>25495</v>
      </c>
      <c r="C90" s="1">
        <v>4240</v>
      </c>
      <c r="D90" s="1">
        <v>2330</v>
      </c>
      <c r="E90" s="1">
        <v>11583</v>
      </c>
      <c r="F90" s="1">
        <v>7342</v>
      </c>
      <c r="J90" s="1" t="s">
        <v>112</v>
      </c>
      <c r="K90" s="1" t="s">
        <v>112</v>
      </c>
      <c r="L90" s="1">
        <v>2960</v>
      </c>
      <c r="M90" s="1" t="s">
        <v>112</v>
      </c>
      <c r="N90" s="1">
        <v>22534</v>
      </c>
      <c r="O90" s="1" t="s">
        <v>112</v>
      </c>
      <c r="P90" s="1">
        <v>9325</v>
      </c>
      <c r="Q90" s="1">
        <v>3489</v>
      </c>
      <c r="R90" s="1" t="s">
        <v>112</v>
      </c>
      <c r="S90" s="1">
        <v>12682</v>
      </c>
      <c r="T90" s="1" t="s">
        <v>112</v>
      </c>
    </row>
    <row r="91" spans="1:20">
      <c r="A91" s="7" t="s">
        <v>90</v>
      </c>
      <c r="B91" s="1">
        <v>103012</v>
      </c>
      <c r="C91" s="1">
        <v>5503</v>
      </c>
      <c r="D91" s="1">
        <v>20290</v>
      </c>
      <c r="E91" s="1">
        <v>11812</v>
      </c>
      <c r="F91" s="1">
        <v>52336</v>
      </c>
      <c r="J91" s="1">
        <v>13072</v>
      </c>
      <c r="K91" s="1">
        <v>952</v>
      </c>
      <c r="L91" s="1">
        <v>23030</v>
      </c>
      <c r="M91" s="1">
        <v>32652</v>
      </c>
      <c r="N91" s="1">
        <v>33307</v>
      </c>
      <c r="O91" s="1">
        <v>13072</v>
      </c>
      <c r="P91" s="1">
        <v>5503</v>
      </c>
      <c r="Q91" s="1">
        <v>24491</v>
      </c>
      <c r="R91" s="1">
        <v>13417</v>
      </c>
      <c r="S91" s="1">
        <v>46530</v>
      </c>
      <c r="T91" s="1">
        <v>13072</v>
      </c>
    </row>
    <row r="92" spans="1:20">
      <c r="A92" s="7" t="s">
        <v>91</v>
      </c>
      <c r="B92" s="1">
        <v>17923</v>
      </c>
      <c r="C92" s="1">
        <v>2821</v>
      </c>
      <c r="D92" s="1">
        <v>1284</v>
      </c>
      <c r="E92" s="1">
        <v>5108</v>
      </c>
      <c r="F92" s="1">
        <v>4635</v>
      </c>
      <c r="J92" s="1">
        <v>4075</v>
      </c>
      <c r="K92" s="1">
        <v>1542</v>
      </c>
      <c r="L92" s="1">
        <v>835</v>
      </c>
      <c r="M92" s="1">
        <v>4273</v>
      </c>
      <c r="N92" s="1">
        <v>7198</v>
      </c>
      <c r="O92" s="1">
        <v>4075</v>
      </c>
      <c r="P92" s="1">
        <v>4536</v>
      </c>
      <c r="Q92" s="1">
        <v>3399</v>
      </c>
      <c r="R92" s="1" t="s">
        <v>112</v>
      </c>
      <c r="S92" s="1">
        <v>5914</v>
      </c>
      <c r="T92" s="1">
        <v>4075</v>
      </c>
    </row>
    <row r="93" spans="1:20">
      <c r="A93" s="7" t="s">
        <v>92</v>
      </c>
      <c r="B93" s="1">
        <v>134930</v>
      </c>
      <c r="C93" s="1">
        <v>45229</v>
      </c>
      <c r="D93" s="1">
        <v>20481</v>
      </c>
      <c r="E93" s="1">
        <v>9746</v>
      </c>
      <c r="F93" s="1">
        <v>54857</v>
      </c>
      <c r="J93" s="1">
        <v>4618</v>
      </c>
      <c r="K93" s="1">
        <v>32764</v>
      </c>
      <c r="L93" s="1">
        <v>30362</v>
      </c>
      <c r="M93" s="1">
        <v>6670</v>
      </c>
      <c r="N93" s="1">
        <v>60517</v>
      </c>
      <c r="O93" s="1">
        <v>4618</v>
      </c>
      <c r="P93" s="1">
        <v>24375</v>
      </c>
      <c r="Q93" s="1">
        <v>19426</v>
      </c>
      <c r="R93" s="1">
        <v>25342</v>
      </c>
      <c r="S93" s="1">
        <v>61170</v>
      </c>
      <c r="T93" s="1">
        <v>4618</v>
      </c>
    </row>
    <row r="94" spans="1:20">
      <c r="A94" s="7" t="s">
        <v>32</v>
      </c>
      <c r="B94" s="1">
        <v>391035</v>
      </c>
      <c r="C94" s="1" t="s">
        <v>112</v>
      </c>
      <c r="D94" s="1" t="s">
        <v>112</v>
      </c>
      <c r="E94" s="1" t="s">
        <v>112</v>
      </c>
      <c r="F94" s="1">
        <v>79113</v>
      </c>
      <c r="J94" s="1">
        <v>311922</v>
      </c>
      <c r="K94" s="1" t="s">
        <v>112</v>
      </c>
      <c r="L94" s="1">
        <v>793</v>
      </c>
      <c r="M94" s="1" t="s">
        <v>112</v>
      </c>
      <c r="N94" s="1">
        <v>73758</v>
      </c>
      <c r="O94" s="1">
        <v>316484</v>
      </c>
      <c r="P94" s="1" t="s">
        <v>112</v>
      </c>
      <c r="Q94" s="1" t="s">
        <v>112</v>
      </c>
      <c r="R94" s="1" t="s">
        <v>112</v>
      </c>
      <c r="S94" s="1">
        <v>79113</v>
      </c>
      <c r="T94" s="1">
        <v>311922</v>
      </c>
    </row>
    <row r="95" spans="1:20">
      <c r="A95" s="6" t="s">
        <v>93</v>
      </c>
    </row>
    <row r="96" spans="1:20">
      <c r="A96" s="7" t="s">
        <v>94</v>
      </c>
      <c r="B96" s="1">
        <v>1553</v>
      </c>
      <c r="C96" s="1" t="s">
        <v>112</v>
      </c>
      <c r="D96" s="1" t="s">
        <v>112</v>
      </c>
      <c r="E96" s="1" t="s">
        <v>112</v>
      </c>
      <c r="F96" s="1">
        <v>1553</v>
      </c>
      <c r="J96" s="1" t="s">
        <v>112</v>
      </c>
      <c r="K96" s="1" t="s">
        <v>112</v>
      </c>
      <c r="L96" s="1" t="s">
        <v>112</v>
      </c>
      <c r="M96" s="1" t="s">
        <v>112</v>
      </c>
      <c r="N96" s="1">
        <v>1553</v>
      </c>
      <c r="O96" s="1" t="s">
        <v>112</v>
      </c>
      <c r="P96" s="1" t="s">
        <v>112</v>
      </c>
      <c r="Q96" s="1" t="s">
        <v>112</v>
      </c>
      <c r="R96" s="1" t="s">
        <v>112</v>
      </c>
      <c r="S96" s="1">
        <v>1553</v>
      </c>
      <c r="T96" s="1" t="s">
        <v>112</v>
      </c>
    </row>
    <row r="97" spans="1:20">
      <c r="A97" s="7" t="s">
        <v>95</v>
      </c>
      <c r="B97" s="1" t="s">
        <v>112</v>
      </c>
      <c r="C97" s="1" t="s">
        <v>112</v>
      </c>
      <c r="D97" s="1" t="s">
        <v>112</v>
      </c>
      <c r="E97" s="1" t="s">
        <v>112</v>
      </c>
      <c r="F97" s="1" t="s">
        <v>112</v>
      </c>
      <c r="J97" s="1" t="s">
        <v>112</v>
      </c>
      <c r="K97" s="1" t="s">
        <v>112</v>
      </c>
      <c r="L97" s="1" t="s">
        <v>112</v>
      </c>
      <c r="M97" s="1" t="s">
        <v>112</v>
      </c>
      <c r="N97" s="1" t="s">
        <v>112</v>
      </c>
      <c r="O97" s="1" t="s">
        <v>112</v>
      </c>
      <c r="P97" s="1" t="s">
        <v>112</v>
      </c>
      <c r="Q97" s="1" t="s">
        <v>112</v>
      </c>
      <c r="R97" s="1" t="s">
        <v>112</v>
      </c>
      <c r="S97" s="1" t="s">
        <v>112</v>
      </c>
      <c r="T97" s="1" t="s">
        <v>112</v>
      </c>
    </row>
    <row r="98" spans="1:20">
      <c r="A98" s="7" t="s">
        <v>96</v>
      </c>
      <c r="B98" s="1">
        <v>4733</v>
      </c>
      <c r="C98" s="1" t="s">
        <v>112</v>
      </c>
      <c r="D98" s="1" t="s">
        <v>112</v>
      </c>
      <c r="E98" s="1" t="s">
        <v>112</v>
      </c>
      <c r="F98" s="1">
        <v>4733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4733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4733</v>
      </c>
      <c r="T98" s="1" t="s">
        <v>112</v>
      </c>
    </row>
    <row r="99" spans="1:20">
      <c r="A99" s="7" t="s">
        <v>97</v>
      </c>
      <c r="B99" s="1">
        <v>3041</v>
      </c>
      <c r="C99" s="1" t="s">
        <v>112</v>
      </c>
      <c r="D99" s="1" t="s">
        <v>112</v>
      </c>
      <c r="E99" s="1" t="s">
        <v>112</v>
      </c>
      <c r="F99" s="1">
        <v>3041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3041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3041</v>
      </c>
      <c r="T99" s="1" t="s">
        <v>112</v>
      </c>
    </row>
    <row r="100" spans="1:20">
      <c r="A100" s="7" t="s">
        <v>98</v>
      </c>
      <c r="B100" s="1">
        <v>2986725</v>
      </c>
      <c r="C100" s="1">
        <v>116897</v>
      </c>
      <c r="D100" s="1">
        <v>308740</v>
      </c>
      <c r="E100" s="1">
        <v>130035</v>
      </c>
      <c r="F100" s="1">
        <v>1786388</v>
      </c>
      <c r="J100" s="1">
        <v>644664</v>
      </c>
      <c r="K100" s="1">
        <v>103443</v>
      </c>
      <c r="L100" s="1">
        <v>139381</v>
      </c>
      <c r="M100" s="1">
        <v>240145</v>
      </c>
      <c r="N100" s="1">
        <v>1868272</v>
      </c>
      <c r="O100" s="1">
        <v>635484</v>
      </c>
      <c r="P100" s="1">
        <v>75201</v>
      </c>
      <c r="Q100" s="1">
        <v>144466</v>
      </c>
      <c r="R100" s="1">
        <v>89990</v>
      </c>
      <c r="S100" s="1">
        <v>2049154</v>
      </c>
      <c r="T100" s="1">
        <v>627914</v>
      </c>
    </row>
    <row r="101" spans="1:20">
      <c r="A101" s="7" t="s">
        <v>32</v>
      </c>
      <c r="B101" s="1">
        <v>10456</v>
      </c>
      <c r="C101" s="1" t="s">
        <v>112</v>
      </c>
      <c r="D101" s="1">
        <v>2121</v>
      </c>
      <c r="E101" s="1" t="s">
        <v>112</v>
      </c>
      <c r="F101" s="1" t="s">
        <v>112</v>
      </c>
      <c r="J101" s="1">
        <v>8335</v>
      </c>
      <c r="K101" s="1" t="s">
        <v>112</v>
      </c>
      <c r="L101" s="1">
        <v>2121</v>
      </c>
      <c r="M101" s="1" t="s">
        <v>112</v>
      </c>
      <c r="N101" s="1" t="s">
        <v>112</v>
      </c>
      <c r="O101" s="1">
        <v>8335</v>
      </c>
      <c r="P101" s="1" t="s">
        <v>112</v>
      </c>
      <c r="Q101" s="1" t="s">
        <v>112</v>
      </c>
      <c r="R101" s="1" t="s">
        <v>112</v>
      </c>
      <c r="S101" s="1">
        <v>2121</v>
      </c>
      <c r="T101" s="1">
        <v>8335</v>
      </c>
    </row>
    <row r="102" spans="1:20">
      <c r="A102" s="6" t="s">
        <v>99</v>
      </c>
    </row>
    <row r="103" spans="1:20">
      <c r="A103" s="7" t="s">
        <v>100</v>
      </c>
      <c r="B103" s="1">
        <v>1745400</v>
      </c>
      <c r="C103" s="1">
        <v>72274</v>
      </c>
      <c r="D103" s="1">
        <v>164572</v>
      </c>
      <c r="E103" s="1">
        <v>77268</v>
      </c>
      <c r="F103" s="1">
        <v>1360207</v>
      </c>
      <c r="J103" s="1">
        <v>71080</v>
      </c>
      <c r="K103" s="1">
        <v>63314</v>
      </c>
      <c r="L103" s="1">
        <v>40687</v>
      </c>
      <c r="M103" s="1">
        <v>95398</v>
      </c>
      <c r="N103" s="1">
        <v>1484101</v>
      </c>
      <c r="O103" s="1">
        <v>61900</v>
      </c>
      <c r="P103" s="1">
        <v>39569</v>
      </c>
      <c r="Q103" s="1">
        <v>72473</v>
      </c>
      <c r="R103" s="1">
        <v>19442</v>
      </c>
      <c r="S103" s="1">
        <v>1559586</v>
      </c>
      <c r="T103" s="1">
        <v>54331</v>
      </c>
    </row>
    <row r="104" spans="1:20">
      <c r="A104" s="7" t="s">
        <v>101</v>
      </c>
      <c r="B104" s="1">
        <v>593197</v>
      </c>
      <c r="C104" s="1">
        <v>44623</v>
      </c>
      <c r="D104" s="1">
        <v>116430</v>
      </c>
      <c r="E104" s="1">
        <v>49422</v>
      </c>
      <c r="F104" s="1">
        <v>382721</v>
      </c>
      <c r="J104" s="1" t="s">
        <v>112</v>
      </c>
      <c r="K104" s="1">
        <v>40130</v>
      </c>
      <c r="L104" s="1">
        <v>72889</v>
      </c>
      <c r="M104" s="1">
        <v>138961</v>
      </c>
      <c r="N104" s="1">
        <v>341217</v>
      </c>
      <c r="O104" s="1" t="s">
        <v>112</v>
      </c>
      <c r="P104" s="1">
        <v>28050</v>
      </c>
      <c r="Q104" s="1">
        <v>45815</v>
      </c>
      <c r="R104" s="1">
        <v>63219</v>
      </c>
      <c r="S104" s="1">
        <v>456112</v>
      </c>
      <c r="T104" s="1" t="s">
        <v>112</v>
      </c>
    </row>
    <row r="105" spans="1:20">
      <c r="A105" s="7" t="s">
        <v>102</v>
      </c>
      <c r="B105" s="1">
        <v>91464</v>
      </c>
      <c r="C105" s="1" t="s">
        <v>112</v>
      </c>
      <c r="D105" s="1">
        <v>29859</v>
      </c>
      <c r="E105" s="1">
        <v>835</v>
      </c>
      <c r="F105" s="1">
        <v>52788</v>
      </c>
      <c r="J105" s="1">
        <v>7982</v>
      </c>
      <c r="K105" s="1" t="s">
        <v>112</v>
      </c>
      <c r="L105" s="1">
        <v>27926</v>
      </c>
      <c r="M105" s="1">
        <v>5786</v>
      </c>
      <c r="N105" s="1">
        <v>49770</v>
      </c>
      <c r="O105" s="1">
        <v>7982</v>
      </c>
      <c r="P105" s="1">
        <v>5071</v>
      </c>
      <c r="Q105" s="1">
        <v>26177</v>
      </c>
      <c r="R105" s="1">
        <v>7329</v>
      </c>
      <c r="S105" s="1">
        <v>44904</v>
      </c>
      <c r="T105" s="1">
        <v>7982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576448</v>
      </c>
      <c r="C107" s="1" t="s">
        <v>112</v>
      </c>
      <c r="D107" s="1" t="s">
        <v>112</v>
      </c>
      <c r="E107" s="1">
        <v>2511</v>
      </c>
      <c r="F107" s="1" t="s">
        <v>112</v>
      </c>
      <c r="J107" s="1">
        <v>573937</v>
      </c>
      <c r="K107" s="1" t="s">
        <v>112</v>
      </c>
      <c r="L107" s="1" t="s">
        <v>112</v>
      </c>
      <c r="M107" s="1" t="s">
        <v>112</v>
      </c>
      <c r="N107" s="1">
        <v>2511</v>
      </c>
      <c r="O107" s="1">
        <v>573937</v>
      </c>
      <c r="P107" s="1">
        <v>2511</v>
      </c>
      <c r="Q107" s="1" t="s">
        <v>112</v>
      </c>
      <c r="R107" s="1" t="s">
        <v>112</v>
      </c>
      <c r="S107" s="1" t="s">
        <v>112</v>
      </c>
      <c r="T107" s="1">
        <v>573937</v>
      </c>
    </row>
    <row r="108" spans="1:20">
      <c r="A108" s="6" t="s">
        <v>104</v>
      </c>
    </row>
    <row r="109" spans="1:20">
      <c r="A109" s="7" t="s">
        <v>100</v>
      </c>
      <c r="B109" s="1">
        <v>1949788</v>
      </c>
      <c r="C109" s="1">
        <v>78308</v>
      </c>
      <c r="D109" s="1">
        <v>232447</v>
      </c>
      <c r="E109" s="1">
        <v>101551</v>
      </c>
      <c r="F109" s="1">
        <v>1471783</v>
      </c>
      <c r="J109" s="1">
        <v>65700</v>
      </c>
      <c r="K109" s="1">
        <v>52197</v>
      </c>
      <c r="L109" s="1">
        <v>98169</v>
      </c>
      <c r="M109" s="1">
        <v>169158</v>
      </c>
      <c r="N109" s="1">
        <v>1573743</v>
      </c>
      <c r="O109" s="1">
        <v>56520</v>
      </c>
      <c r="P109" s="1">
        <v>46037</v>
      </c>
      <c r="Q109" s="1">
        <v>133918</v>
      </c>
      <c r="R109" s="1">
        <v>43439</v>
      </c>
      <c r="S109" s="1">
        <v>1677443</v>
      </c>
      <c r="T109" s="1">
        <v>48951</v>
      </c>
    </row>
    <row r="110" spans="1:20">
      <c r="A110" s="7" t="s">
        <v>101</v>
      </c>
      <c r="B110" s="1">
        <v>383382</v>
      </c>
      <c r="C110" s="1">
        <v>37343</v>
      </c>
      <c r="D110" s="1">
        <v>30717</v>
      </c>
      <c r="E110" s="1">
        <v>19551</v>
      </c>
      <c r="F110" s="1">
        <v>295771</v>
      </c>
      <c r="J110" s="1" t="s">
        <v>112</v>
      </c>
      <c r="K110" s="1">
        <v>51246</v>
      </c>
      <c r="L110" s="1">
        <v>21593</v>
      </c>
      <c r="M110" s="1">
        <v>64230</v>
      </c>
      <c r="N110" s="1">
        <v>246313</v>
      </c>
      <c r="O110" s="1" t="s">
        <v>112</v>
      </c>
      <c r="P110" s="1">
        <v>6829</v>
      </c>
      <c r="Q110" s="1">
        <v>8467</v>
      </c>
      <c r="R110" s="1">
        <v>46551</v>
      </c>
      <c r="S110" s="1">
        <v>321536</v>
      </c>
      <c r="T110" s="1" t="s">
        <v>112</v>
      </c>
    </row>
    <row r="111" spans="1:20">
      <c r="A111" s="7" t="s">
        <v>102</v>
      </c>
      <c r="B111" s="1">
        <v>50439</v>
      </c>
      <c r="C111" s="1">
        <v>1246</v>
      </c>
      <c r="D111" s="1">
        <v>2492</v>
      </c>
      <c r="E111" s="1">
        <v>6422</v>
      </c>
      <c r="F111" s="1">
        <v>26916</v>
      </c>
      <c r="J111" s="1">
        <v>13362</v>
      </c>
      <c r="K111" s="1" t="s">
        <v>112</v>
      </c>
      <c r="L111" s="1">
        <v>835</v>
      </c>
      <c r="M111" s="1">
        <v>6757</v>
      </c>
      <c r="N111" s="1">
        <v>29485</v>
      </c>
      <c r="O111" s="1">
        <v>13362</v>
      </c>
      <c r="P111" s="1" t="s">
        <v>112</v>
      </c>
      <c r="Q111" s="1">
        <v>2081</v>
      </c>
      <c r="R111" s="1" t="s">
        <v>112</v>
      </c>
      <c r="S111" s="1">
        <v>34996</v>
      </c>
      <c r="T111" s="1">
        <v>13362</v>
      </c>
    </row>
    <row r="112" spans="1:20">
      <c r="A112" s="7" t="s">
        <v>103</v>
      </c>
      <c r="B112" s="1">
        <v>20904</v>
      </c>
      <c r="C112" s="1" t="s">
        <v>112</v>
      </c>
      <c r="D112" s="1">
        <v>20904</v>
      </c>
      <c r="E112" s="1" t="s">
        <v>112</v>
      </c>
      <c r="F112" s="1" t="s">
        <v>112</v>
      </c>
      <c r="J112" s="1" t="s">
        <v>112</v>
      </c>
      <c r="K112" s="1" t="s">
        <v>112</v>
      </c>
      <c r="L112" s="1">
        <v>20904</v>
      </c>
      <c r="M112" s="1" t="s">
        <v>112</v>
      </c>
      <c r="N112" s="1" t="s">
        <v>112</v>
      </c>
      <c r="O112" s="1" t="s">
        <v>112</v>
      </c>
      <c r="P112" s="1">
        <v>19824</v>
      </c>
      <c r="Q112" s="1" t="s">
        <v>112</v>
      </c>
      <c r="R112" s="1" t="s">
        <v>112</v>
      </c>
      <c r="S112" s="1">
        <v>1081</v>
      </c>
      <c r="T112" s="1" t="s">
        <v>112</v>
      </c>
    </row>
    <row r="113" spans="1:20">
      <c r="A113" s="7" t="s">
        <v>32</v>
      </c>
      <c r="B113" s="1">
        <v>601995</v>
      </c>
      <c r="C113" s="1" t="s">
        <v>112</v>
      </c>
      <c r="D113" s="1">
        <v>24301</v>
      </c>
      <c r="E113" s="1">
        <v>2511</v>
      </c>
      <c r="F113" s="1">
        <v>1246</v>
      </c>
      <c r="J113" s="1">
        <v>573937</v>
      </c>
      <c r="K113" s="1" t="s">
        <v>112</v>
      </c>
      <c r="L113" s="1" t="s">
        <v>112</v>
      </c>
      <c r="M113" s="1" t="s">
        <v>112</v>
      </c>
      <c r="N113" s="1">
        <v>28058</v>
      </c>
      <c r="O113" s="1">
        <v>573937</v>
      </c>
      <c r="P113" s="1">
        <v>2511</v>
      </c>
      <c r="Q113" s="1" t="s">
        <v>112</v>
      </c>
      <c r="R113" s="1" t="s">
        <v>112</v>
      </c>
      <c r="S113" s="1">
        <v>25547</v>
      </c>
      <c r="T113" s="1">
        <v>573937</v>
      </c>
    </row>
    <row r="114" spans="1:20">
      <c r="A114" s="6" t="s">
        <v>105</v>
      </c>
    </row>
    <row r="115" spans="1:20">
      <c r="A115" s="7" t="s">
        <v>100</v>
      </c>
      <c r="B115" s="1">
        <v>1617298</v>
      </c>
      <c r="C115" s="1">
        <v>60877</v>
      </c>
      <c r="D115" s="1">
        <v>215158</v>
      </c>
      <c r="E115" s="1">
        <v>67443</v>
      </c>
      <c r="F115" s="1">
        <v>1208695</v>
      </c>
      <c r="J115" s="1">
        <v>65125</v>
      </c>
      <c r="K115" s="1">
        <v>47378</v>
      </c>
      <c r="L115" s="1">
        <v>83355</v>
      </c>
      <c r="M115" s="1">
        <v>95323</v>
      </c>
      <c r="N115" s="1">
        <v>1345885</v>
      </c>
      <c r="O115" s="1">
        <v>45357</v>
      </c>
      <c r="P115" s="1">
        <v>22479</v>
      </c>
      <c r="Q115" s="1">
        <v>113044</v>
      </c>
      <c r="R115" s="1">
        <v>36960</v>
      </c>
      <c r="S115" s="1">
        <v>1396440</v>
      </c>
      <c r="T115" s="1">
        <v>48376</v>
      </c>
    </row>
    <row r="116" spans="1:20">
      <c r="A116" s="7" t="s">
        <v>101</v>
      </c>
      <c r="B116" s="1">
        <v>764991</v>
      </c>
      <c r="C116" s="1">
        <v>53241</v>
      </c>
      <c r="D116" s="1">
        <v>95703</v>
      </c>
      <c r="E116" s="1">
        <v>50659</v>
      </c>
      <c r="F116" s="1">
        <v>551451</v>
      </c>
      <c r="J116" s="1">
        <v>13937</v>
      </c>
      <c r="K116" s="1">
        <v>51895</v>
      </c>
      <c r="L116" s="1">
        <v>57354</v>
      </c>
      <c r="M116" s="1">
        <v>127084</v>
      </c>
      <c r="N116" s="1">
        <v>504133</v>
      </c>
      <c r="O116" s="1">
        <v>24525</v>
      </c>
      <c r="P116" s="1">
        <v>47432</v>
      </c>
      <c r="Q116" s="1">
        <v>27933</v>
      </c>
      <c r="R116" s="1">
        <v>49230</v>
      </c>
      <c r="S116" s="1">
        <v>626459</v>
      </c>
      <c r="T116" s="1">
        <v>13937</v>
      </c>
    </row>
    <row r="117" spans="1:20">
      <c r="A117" s="7" t="s">
        <v>102</v>
      </c>
      <c r="B117" s="1">
        <v>48120</v>
      </c>
      <c r="C117" s="1">
        <v>2779</v>
      </c>
      <c r="D117" s="1" t="s">
        <v>112</v>
      </c>
      <c r="E117" s="1">
        <v>11933</v>
      </c>
      <c r="F117" s="1">
        <v>33408</v>
      </c>
      <c r="J117" s="1" t="s">
        <v>112</v>
      </c>
      <c r="K117" s="1">
        <v>4171</v>
      </c>
      <c r="L117" s="1">
        <v>793</v>
      </c>
      <c r="M117" s="1">
        <v>17738</v>
      </c>
      <c r="N117" s="1">
        <v>25419</v>
      </c>
      <c r="O117" s="1" t="s">
        <v>112</v>
      </c>
      <c r="P117" s="1">
        <v>5290</v>
      </c>
      <c r="Q117" s="1">
        <v>3489</v>
      </c>
      <c r="R117" s="1">
        <v>3800</v>
      </c>
      <c r="S117" s="1">
        <v>35542</v>
      </c>
      <c r="T117" s="1" t="s">
        <v>112</v>
      </c>
    </row>
    <row r="118" spans="1:20">
      <c r="A118" s="7" t="s">
        <v>103</v>
      </c>
      <c r="B118" s="1">
        <v>1081</v>
      </c>
      <c r="C118" s="1" t="s">
        <v>112</v>
      </c>
      <c r="D118" s="1" t="s">
        <v>112</v>
      </c>
      <c r="E118" s="1" t="s">
        <v>112</v>
      </c>
      <c r="F118" s="1">
        <v>1081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1081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1081</v>
      </c>
      <c r="T118" s="1" t="s">
        <v>112</v>
      </c>
    </row>
    <row r="119" spans="1:20">
      <c r="A119" s="7" t="s">
        <v>32</v>
      </c>
      <c r="B119" s="1">
        <v>575018</v>
      </c>
      <c r="C119" s="1" t="s">
        <v>112</v>
      </c>
      <c r="D119" s="1" t="s">
        <v>112</v>
      </c>
      <c r="E119" s="1" t="s">
        <v>112</v>
      </c>
      <c r="F119" s="1">
        <v>1081</v>
      </c>
      <c r="J119" s="1">
        <v>573937</v>
      </c>
      <c r="K119" s="1" t="s">
        <v>112</v>
      </c>
      <c r="L119" s="1" t="s">
        <v>112</v>
      </c>
      <c r="M119" s="1" t="s">
        <v>112</v>
      </c>
      <c r="N119" s="1">
        <v>1081</v>
      </c>
      <c r="O119" s="1">
        <v>573937</v>
      </c>
      <c r="P119" s="1" t="s">
        <v>112</v>
      </c>
      <c r="Q119" s="1" t="s">
        <v>112</v>
      </c>
      <c r="R119" s="1" t="s">
        <v>112</v>
      </c>
      <c r="S119" s="1">
        <v>1081</v>
      </c>
      <c r="T119" s="1">
        <v>573937</v>
      </c>
    </row>
    <row r="120" spans="1:20">
      <c r="A120" s="6" t="s">
        <v>106</v>
      </c>
    </row>
    <row r="121" spans="1:20">
      <c r="A121" s="7" t="s">
        <v>100</v>
      </c>
      <c r="B121" s="1">
        <v>1952746</v>
      </c>
      <c r="C121" s="1">
        <v>102955</v>
      </c>
      <c r="D121" s="1">
        <v>229275</v>
      </c>
      <c r="E121" s="1">
        <v>89091</v>
      </c>
      <c r="F121" s="1">
        <v>1467806</v>
      </c>
      <c r="J121" s="1">
        <v>63619</v>
      </c>
      <c r="K121" s="1">
        <v>93691</v>
      </c>
      <c r="L121" s="1">
        <v>83249</v>
      </c>
      <c r="M121" s="1">
        <v>145127</v>
      </c>
      <c r="N121" s="1">
        <v>1576241</v>
      </c>
      <c r="O121" s="1">
        <v>54439</v>
      </c>
      <c r="P121" s="1">
        <v>40839</v>
      </c>
      <c r="Q121" s="1">
        <v>116643</v>
      </c>
      <c r="R121" s="1">
        <v>57492</v>
      </c>
      <c r="S121" s="1">
        <v>1690902</v>
      </c>
      <c r="T121" s="1">
        <v>46869</v>
      </c>
    </row>
    <row r="122" spans="1:20">
      <c r="A122" s="7" t="s">
        <v>101</v>
      </c>
      <c r="B122" s="1">
        <v>378820</v>
      </c>
      <c r="C122" s="1">
        <v>11235</v>
      </c>
      <c r="D122" s="1">
        <v>56774</v>
      </c>
      <c r="E122" s="1">
        <v>34112</v>
      </c>
      <c r="F122" s="1">
        <v>261257</v>
      </c>
      <c r="J122" s="1">
        <v>15443</v>
      </c>
      <c r="K122" s="1">
        <v>8167</v>
      </c>
      <c r="L122" s="1">
        <v>32751</v>
      </c>
      <c r="M122" s="1">
        <v>59243</v>
      </c>
      <c r="N122" s="1">
        <v>263216</v>
      </c>
      <c r="O122" s="1">
        <v>15443</v>
      </c>
      <c r="P122" s="1">
        <v>10117</v>
      </c>
      <c r="Q122" s="1">
        <v>26543</v>
      </c>
      <c r="R122" s="1">
        <v>27094</v>
      </c>
      <c r="S122" s="1">
        <v>299623</v>
      </c>
      <c r="T122" s="1">
        <v>15443</v>
      </c>
    </row>
    <row r="123" spans="1:20">
      <c r="A123" s="7" t="s">
        <v>102</v>
      </c>
      <c r="B123" s="1">
        <v>89863</v>
      </c>
      <c r="C123" s="1">
        <v>2707</v>
      </c>
      <c r="D123" s="1">
        <v>24813</v>
      </c>
      <c r="E123" s="1">
        <v>4273</v>
      </c>
      <c r="F123" s="1">
        <v>58070</v>
      </c>
      <c r="J123" s="1" t="s">
        <v>112</v>
      </c>
      <c r="K123" s="1">
        <v>1585</v>
      </c>
      <c r="L123" s="1">
        <v>24223</v>
      </c>
      <c r="M123" s="1">
        <v>35775</v>
      </c>
      <c r="N123" s="1">
        <v>28280</v>
      </c>
      <c r="O123" s="1" t="s">
        <v>112</v>
      </c>
      <c r="P123" s="1">
        <v>24245</v>
      </c>
      <c r="Q123" s="1">
        <v>1279</v>
      </c>
      <c r="R123" s="1">
        <v>5403</v>
      </c>
      <c r="S123" s="1">
        <v>58935</v>
      </c>
      <c r="T123" s="1" t="s">
        <v>112</v>
      </c>
    </row>
    <row r="124" spans="1:20">
      <c r="A124" s="7" t="s">
        <v>103</v>
      </c>
      <c r="B124" s="1">
        <v>11142</v>
      </c>
      <c r="C124" s="1" t="s">
        <v>112</v>
      </c>
      <c r="D124" s="1" t="s">
        <v>112</v>
      </c>
      <c r="E124" s="1">
        <v>2559</v>
      </c>
      <c r="F124" s="1">
        <v>8583</v>
      </c>
      <c r="J124" s="1" t="s">
        <v>112</v>
      </c>
      <c r="K124" s="1" t="s">
        <v>112</v>
      </c>
      <c r="L124" s="1">
        <v>1279</v>
      </c>
      <c r="M124" s="1" t="s">
        <v>112</v>
      </c>
      <c r="N124" s="1">
        <v>9863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11142</v>
      </c>
      <c r="T124" s="1" t="s">
        <v>112</v>
      </c>
    </row>
    <row r="125" spans="1:20">
      <c r="A125" s="7" t="s">
        <v>32</v>
      </c>
      <c r="B125" s="1">
        <v>573937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573937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573937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573937</v>
      </c>
    </row>
    <row r="126" spans="1:20">
      <c r="A126" s="6" t="s">
        <v>107</v>
      </c>
    </row>
    <row r="127" spans="1:20">
      <c r="A127" s="7" t="s">
        <v>100</v>
      </c>
      <c r="B127" s="1">
        <v>2213128</v>
      </c>
      <c r="C127" s="1">
        <v>81681</v>
      </c>
      <c r="D127" s="1">
        <v>238841</v>
      </c>
      <c r="E127" s="1">
        <v>111941</v>
      </c>
      <c r="F127" s="1">
        <v>1701603</v>
      </c>
      <c r="J127" s="1">
        <v>79062</v>
      </c>
      <c r="K127" s="1">
        <v>74789</v>
      </c>
      <c r="L127" s="1">
        <v>75307</v>
      </c>
      <c r="M127" s="1">
        <v>182082</v>
      </c>
      <c r="N127" s="1">
        <v>1811068</v>
      </c>
      <c r="O127" s="1">
        <v>69882</v>
      </c>
      <c r="P127" s="1">
        <v>50956</v>
      </c>
      <c r="Q127" s="1">
        <v>107243</v>
      </c>
      <c r="R127" s="1">
        <v>42048</v>
      </c>
      <c r="S127" s="1">
        <v>1950569</v>
      </c>
      <c r="T127" s="1">
        <v>62313</v>
      </c>
    </row>
    <row r="128" spans="1:20">
      <c r="A128" s="7" t="s">
        <v>101</v>
      </c>
      <c r="B128" s="1">
        <v>204752</v>
      </c>
      <c r="C128" s="1">
        <v>35217</v>
      </c>
      <c r="D128" s="1">
        <v>72020</v>
      </c>
      <c r="E128" s="1">
        <v>14019</v>
      </c>
      <c r="F128" s="1">
        <v>83496</v>
      </c>
      <c r="J128" s="1" t="s">
        <v>112</v>
      </c>
      <c r="K128" s="1">
        <v>28654</v>
      </c>
      <c r="L128" s="1">
        <v>66195</v>
      </c>
      <c r="M128" s="1">
        <v>53989</v>
      </c>
      <c r="N128" s="1">
        <v>55914</v>
      </c>
      <c r="O128" s="1" t="s">
        <v>112</v>
      </c>
      <c r="P128" s="1">
        <v>24245</v>
      </c>
      <c r="Q128" s="1">
        <v>37223</v>
      </c>
      <c r="R128" s="1">
        <v>47942</v>
      </c>
      <c r="S128" s="1">
        <v>95342</v>
      </c>
      <c r="T128" s="1" t="s">
        <v>112</v>
      </c>
    </row>
    <row r="129" spans="1:20">
      <c r="A129" s="7" t="s">
        <v>102</v>
      </c>
      <c r="B129" s="1">
        <v>14691</v>
      </c>
      <c r="C129" s="1" t="s">
        <v>112</v>
      </c>
      <c r="D129" s="1" t="s">
        <v>112</v>
      </c>
      <c r="E129" s="1">
        <v>4075</v>
      </c>
      <c r="F129" s="1">
        <v>10617</v>
      </c>
      <c r="J129" s="1" t="s">
        <v>112</v>
      </c>
      <c r="K129" s="1" t="s">
        <v>112</v>
      </c>
      <c r="L129" s="1" t="s">
        <v>112</v>
      </c>
      <c r="M129" s="1">
        <v>4075</v>
      </c>
      <c r="N129" s="1">
        <v>10617</v>
      </c>
      <c r="O129" s="1" t="s">
        <v>112</v>
      </c>
      <c r="P129" s="1" t="s">
        <v>112</v>
      </c>
      <c r="Q129" s="1" t="s">
        <v>112</v>
      </c>
      <c r="R129" s="1" t="s">
        <v>112</v>
      </c>
      <c r="S129" s="1">
        <v>14691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573937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573937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573937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573937</v>
      </c>
    </row>
    <row r="132" spans="1:20">
      <c r="A132" s="6" t="s">
        <v>108</v>
      </c>
    </row>
    <row r="133" spans="1:20">
      <c r="A133" s="7" t="s">
        <v>100</v>
      </c>
      <c r="B133" s="1">
        <v>2251896</v>
      </c>
      <c r="C133" s="1">
        <v>83108</v>
      </c>
      <c r="D133" s="1">
        <v>286789</v>
      </c>
      <c r="E133" s="1">
        <v>115119</v>
      </c>
      <c r="F133" s="1">
        <v>1698156</v>
      </c>
      <c r="J133" s="1">
        <v>68724</v>
      </c>
      <c r="K133" s="1">
        <v>70466</v>
      </c>
      <c r="L133" s="1">
        <v>107043</v>
      </c>
      <c r="M133" s="1">
        <v>219520</v>
      </c>
      <c r="N133" s="1">
        <v>1795324</v>
      </c>
      <c r="O133" s="1">
        <v>59544</v>
      </c>
      <c r="P133" s="1">
        <v>55377</v>
      </c>
      <c r="Q133" s="1">
        <v>130432</v>
      </c>
      <c r="R133" s="1">
        <v>61813</v>
      </c>
      <c r="S133" s="1">
        <v>1952299</v>
      </c>
      <c r="T133" s="1">
        <v>51975</v>
      </c>
    </row>
    <row r="134" spans="1:20">
      <c r="A134" s="7" t="s">
        <v>101</v>
      </c>
      <c r="B134" s="1">
        <v>145338</v>
      </c>
      <c r="C134" s="1">
        <v>33789</v>
      </c>
      <c r="D134" s="1">
        <v>4248</v>
      </c>
      <c r="E134" s="1">
        <v>14916</v>
      </c>
      <c r="F134" s="1">
        <v>82047</v>
      </c>
      <c r="J134" s="1">
        <v>10338</v>
      </c>
      <c r="K134" s="1">
        <v>32978</v>
      </c>
      <c r="L134" s="1">
        <v>6688</v>
      </c>
      <c r="M134" s="1">
        <v>20625</v>
      </c>
      <c r="N134" s="1">
        <v>74710</v>
      </c>
      <c r="O134" s="1">
        <v>10338</v>
      </c>
      <c r="P134" s="1" t="s">
        <v>112</v>
      </c>
      <c r="Q134" s="1">
        <v>6086</v>
      </c>
      <c r="R134" s="1">
        <v>28176</v>
      </c>
      <c r="S134" s="1">
        <v>100738</v>
      </c>
      <c r="T134" s="1">
        <v>10338</v>
      </c>
    </row>
    <row r="135" spans="1:20">
      <c r="A135" s="7" t="s">
        <v>102</v>
      </c>
      <c r="B135" s="1">
        <v>27390</v>
      </c>
      <c r="C135" s="1" t="s">
        <v>112</v>
      </c>
      <c r="D135" s="1">
        <v>19824</v>
      </c>
      <c r="E135" s="1" t="s">
        <v>112</v>
      </c>
      <c r="F135" s="1">
        <v>7566</v>
      </c>
      <c r="J135" s="1" t="s">
        <v>112</v>
      </c>
      <c r="K135" s="1" t="s">
        <v>112</v>
      </c>
      <c r="L135" s="1">
        <v>19824</v>
      </c>
      <c r="M135" s="1" t="s">
        <v>112</v>
      </c>
      <c r="N135" s="1">
        <v>7566</v>
      </c>
      <c r="O135" s="1" t="s">
        <v>112</v>
      </c>
      <c r="P135" s="1">
        <v>19824</v>
      </c>
      <c r="Q135" s="1" t="s">
        <v>112</v>
      </c>
      <c r="R135" s="1" t="s">
        <v>112</v>
      </c>
      <c r="S135" s="1">
        <v>7566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581884</v>
      </c>
      <c r="C137" s="1" t="s">
        <v>112</v>
      </c>
      <c r="D137" s="1" t="s">
        <v>112</v>
      </c>
      <c r="E137" s="1" t="s">
        <v>112</v>
      </c>
      <c r="F137" s="1">
        <v>7947</v>
      </c>
      <c r="J137" s="1">
        <v>573937</v>
      </c>
      <c r="K137" s="1" t="s">
        <v>112</v>
      </c>
      <c r="L137" s="1">
        <v>7947</v>
      </c>
      <c r="M137" s="1" t="s">
        <v>112</v>
      </c>
      <c r="N137" s="1" t="s">
        <v>112</v>
      </c>
      <c r="O137" s="1">
        <v>573937</v>
      </c>
      <c r="P137" s="1" t="s">
        <v>112</v>
      </c>
      <c r="Q137" s="1">
        <v>7947</v>
      </c>
      <c r="R137" s="1" t="s">
        <v>112</v>
      </c>
      <c r="S137" s="1" t="s">
        <v>112</v>
      </c>
      <c r="T137" s="1">
        <v>573937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175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4039126</v>
      </c>
      <c r="C8" s="1">
        <v>462040</v>
      </c>
      <c r="D8" s="1">
        <v>454131</v>
      </c>
      <c r="E8" s="1">
        <v>407423</v>
      </c>
      <c r="F8" s="1">
        <v>1713597</v>
      </c>
      <c r="G8" s="1">
        <f>SUM(C8:F8)</f>
        <v>3037191</v>
      </c>
      <c r="H8" s="1">
        <f>SUM(C8:E8)</f>
        <v>1323594</v>
      </c>
      <c r="I8" s="8">
        <f>H8/G8</f>
        <v>0.43579544388219243</v>
      </c>
      <c r="J8" s="1">
        <v>1001935</v>
      </c>
      <c r="K8" s="1">
        <v>281001</v>
      </c>
      <c r="L8" s="1">
        <v>475774</v>
      </c>
      <c r="M8" s="1">
        <v>304710</v>
      </c>
      <c r="N8" s="1">
        <v>1971950</v>
      </c>
      <c r="O8" s="1">
        <v>1005691</v>
      </c>
      <c r="P8" s="1">
        <v>341270</v>
      </c>
      <c r="Q8" s="1">
        <v>292302</v>
      </c>
      <c r="R8" s="1">
        <v>279737</v>
      </c>
      <c r="S8" s="1">
        <v>2120126</v>
      </c>
      <c r="T8" s="1">
        <v>1005691</v>
      </c>
    </row>
    <row r="9" spans="1:20">
      <c r="A9" s="6" t="s">
        <v>18</v>
      </c>
    </row>
    <row r="10" spans="1:20">
      <c r="A10" s="7" t="s">
        <v>19</v>
      </c>
      <c r="B10" s="1">
        <v>434088</v>
      </c>
      <c r="C10" s="1">
        <v>50346</v>
      </c>
      <c r="D10" s="1">
        <v>59395</v>
      </c>
      <c r="E10" s="1">
        <v>3745</v>
      </c>
      <c r="F10" s="1">
        <v>69156</v>
      </c>
      <c r="J10" s="1">
        <v>251445</v>
      </c>
      <c r="K10" s="1">
        <v>44124</v>
      </c>
      <c r="L10" s="1">
        <v>23135</v>
      </c>
      <c r="M10" s="1" t="s">
        <v>112</v>
      </c>
      <c r="N10" s="1">
        <v>115383</v>
      </c>
      <c r="O10" s="1">
        <v>251445</v>
      </c>
      <c r="P10" s="1">
        <v>44124</v>
      </c>
      <c r="Q10" s="1" t="s">
        <v>112</v>
      </c>
      <c r="R10" s="1">
        <v>27736</v>
      </c>
      <c r="S10" s="1">
        <v>110783</v>
      </c>
      <c r="T10" s="1">
        <v>251445</v>
      </c>
    </row>
    <row r="11" spans="1:20">
      <c r="A11" s="7" t="s">
        <v>20</v>
      </c>
      <c r="B11" s="1">
        <v>1145951</v>
      </c>
      <c r="C11" s="1">
        <v>144552</v>
      </c>
      <c r="D11" s="1">
        <v>98305</v>
      </c>
      <c r="E11" s="1">
        <v>179085</v>
      </c>
      <c r="F11" s="1">
        <v>466191</v>
      </c>
      <c r="J11" s="1">
        <v>257818</v>
      </c>
      <c r="K11" s="1">
        <v>102883</v>
      </c>
      <c r="L11" s="1">
        <v>186979</v>
      </c>
      <c r="M11" s="1">
        <v>67036</v>
      </c>
      <c r="N11" s="1">
        <v>531234</v>
      </c>
      <c r="O11" s="1">
        <v>257818</v>
      </c>
      <c r="P11" s="1">
        <v>126991</v>
      </c>
      <c r="Q11" s="1">
        <v>100584</v>
      </c>
      <c r="R11" s="1">
        <v>117660</v>
      </c>
      <c r="S11" s="1">
        <v>542898</v>
      </c>
      <c r="T11" s="1">
        <v>257818</v>
      </c>
    </row>
    <row r="12" spans="1:20">
      <c r="A12" s="7" t="s">
        <v>21</v>
      </c>
      <c r="B12" s="1">
        <v>963024</v>
      </c>
      <c r="C12" s="1">
        <v>140153</v>
      </c>
      <c r="D12" s="1">
        <v>83801</v>
      </c>
      <c r="E12" s="1">
        <v>121862</v>
      </c>
      <c r="F12" s="1">
        <v>384957</v>
      </c>
      <c r="J12" s="1">
        <v>232252</v>
      </c>
      <c r="K12" s="1">
        <v>70761</v>
      </c>
      <c r="L12" s="1">
        <v>108463</v>
      </c>
      <c r="M12" s="1">
        <v>102441</v>
      </c>
      <c r="N12" s="1">
        <v>449108</v>
      </c>
      <c r="O12" s="1">
        <v>232252</v>
      </c>
      <c r="P12" s="1">
        <v>74369</v>
      </c>
      <c r="Q12" s="1">
        <v>95129</v>
      </c>
      <c r="R12" s="1">
        <v>34365</v>
      </c>
      <c r="S12" s="1">
        <v>526910</v>
      </c>
      <c r="T12" s="1">
        <v>232252</v>
      </c>
    </row>
    <row r="13" spans="1:20">
      <c r="A13" s="7" t="s">
        <v>22</v>
      </c>
      <c r="B13" s="1">
        <v>783376</v>
      </c>
      <c r="C13" s="1">
        <v>70711</v>
      </c>
      <c r="D13" s="1">
        <v>134591</v>
      </c>
      <c r="E13" s="1">
        <v>75952</v>
      </c>
      <c r="F13" s="1">
        <v>411436</v>
      </c>
      <c r="J13" s="1">
        <v>90686</v>
      </c>
      <c r="K13" s="1">
        <v>26756</v>
      </c>
      <c r="L13" s="1">
        <v>91115</v>
      </c>
      <c r="M13" s="1">
        <v>115100</v>
      </c>
      <c r="N13" s="1">
        <v>459720</v>
      </c>
      <c r="O13" s="1">
        <v>90686</v>
      </c>
      <c r="P13" s="1">
        <v>68147</v>
      </c>
      <c r="Q13" s="1">
        <v>44918</v>
      </c>
      <c r="R13" s="1">
        <v>60522</v>
      </c>
      <c r="S13" s="1">
        <v>519104</v>
      </c>
      <c r="T13" s="1">
        <v>90686</v>
      </c>
    </row>
    <row r="14" spans="1:20">
      <c r="A14" s="7" t="s">
        <v>23</v>
      </c>
      <c r="B14" s="1">
        <v>712686</v>
      </c>
      <c r="C14" s="1">
        <v>56277</v>
      </c>
      <c r="D14" s="1">
        <v>78040</v>
      </c>
      <c r="E14" s="1">
        <v>26779</v>
      </c>
      <c r="F14" s="1">
        <v>381856</v>
      </c>
      <c r="J14" s="1">
        <v>169734</v>
      </c>
      <c r="K14" s="1">
        <v>36477</v>
      </c>
      <c r="L14" s="1">
        <v>66081</v>
      </c>
      <c r="M14" s="1">
        <v>20133</v>
      </c>
      <c r="N14" s="1">
        <v>416505</v>
      </c>
      <c r="O14" s="1">
        <v>173490</v>
      </c>
      <c r="P14" s="1">
        <v>27639</v>
      </c>
      <c r="Q14" s="1">
        <v>51671</v>
      </c>
      <c r="R14" s="1">
        <v>39455</v>
      </c>
      <c r="S14" s="1">
        <v>420431</v>
      </c>
      <c r="T14" s="1">
        <v>173490</v>
      </c>
    </row>
    <row r="15" spans="1:20">
      <c r="A15" s="6" t="s">
        <v>24</v>
      </c>
    </row>
    <row r="16" spans="1:20">
      <c r="A16" s="7" t="s">
        <v>25</v>
      </c>
      <c r="B16" s="1">
        <v>1919795</v>
      </c>
      <c r="C16" s="1">
        <v>222962</v>
      </c>
      <c r="D16" s="1">
        <v>211683</v>
      </c>
      <c r="E16" s="1">
        <v>201945</v>
      </c>
      <c r="F16" s="1">
        <v>910537</v>
      </c>
      <c r="J16" s="1">
        <v>372669</v>
      </c>
      <c r="K16" s="1">
        <v>165681</v>
      </c>
      <c r="L16" s="1">
        <v>259995</v>
      </c>
      <c r="M16" s="1">
        <v>92979</v>
      </c>
      <c r="N16" s="1">
        <v>1027356</v>
      </c>
      <c r="O16" s="1">
        <v>373784</v>
      </c>
      <c r="P16" s="1">
        <v>189684</v>
      </c>
      <c r="Q16" s="1">
        <v>68255</v>
      </c>
      <c r="R16" s="1">
        <v>159693</v>
      </c>
      <c r="S16" s="1">
        <v>1128379</v>
      </c>
      <c r="T16" s="1">
        <v>373784</v>
      </c>
    </row>
    <row r="17" spans="1:20">
      <c r="A17" s="7" t="s">
        <v>26</v>
      </c>
      <c r="B17" s="1">
        <v>2119331</v>
      </c>
      <c r="C17" s="1">
        <v>239078</v>
      </c>
      <c r="D17" s="1">
        <v>242448</v>
      </c>
      <c r="E17" s="1">
        <v>205478</v>
      </c>
      <c r="F17" s="1">
        <v>803060</v>
      </c>
      <c r="J17" s="1">
        <v>629266</v>
      </c>
      <c r="K17" s="1">
        <v>115320</v>
      </c>
      <c r="L17" s="1">
        <v>215779</v>
      </c>
      <c r="M17" s="1">
        <v>211731</v>
      </c>
      <c r="N17" s="1">
        <v>944594</v>
      </c>
      <c r="O17" s="1">
        <v>631907</v>
      </c>
      <c r="P17" s="1">
        <v>151587</v>
      </c>
      <c r="Q17" s="1">
        <v>224047</v>
      </c>
      <c r="R17" s="1">
        <v>120044</v>
      </c>
      <c r="S17" s="1">
        <v>991746</v>
      </c>
      <c r="T17" s="1">
        <v>631907</v>
      </c>
    </row>
    <row r="18" spans="1:20">
      <c r="A18" s="6" t="s">
        <v>27</v>
      </c>
    </row>
    <row r="19" spans="1:20">
      <c r="A19" s="7" t="s">
        <v>28</v>
      </c>
      <c r="B19" s="1">
        <v>1886914</v>
      </c>
      <c r="C19" s="1">
        <v>222962</v>
      </c>
      <c r="D19" s="1">
        <v>209022</v>
      </c>
      <c r="E19" s="1">
        <v>188639</v>
      </c>
      <c r="F19" s="1">
        <v>898942</v>
      </c>
      <c r="J19" s="1">
        <v>367349</v>
      </c>
      <c r="K19" s="1">
        <v>165681</v>
      </c>
      <c r="L19" s="1">
        <v>249326</v>
      </c>
      <c r="M19" s="1">
        <v>83616</v>
      </c>
      <c r="N19" s="1">
        <v>1019827</v>
      </c>
      <c r="O19" s="1">
        <v>368464</v>
      </c>
      <c r="P19" s="1">
        <v>189684</v>
      </c>
      <c r="Q19" s="1">
        <v>68255</v>
      </c>
      <c r="R19" s="1">
        <v>157462</v>
      </c>
      <c r="S19" s="1">
        <v>1103049</v>
      </c>
      <c r="T19" s="1">
        <v>368464</v>
      </c>
    </row>
    <row r="20" spans="1:20">
      <c r="A20" s="7" t="s">
        <v>29</v>
      </c>
      <c r="B20" s="1">
        <v>2050748</v>
      </c>
      <c r="C20" s="1">
        <v>233472</v>
      </c>
      <c r="D20" s="1">
        <v>222009</v>
      </c>
      <c r="E20" s="1">
        <v>199884</v>
      </c>
      <c r="F20" s="1">
        <v>795080</v>
      </c>
      <c r="J20" s="1">
        <v>600304</v>
      </c>
      <c r="K20" s="1">
        <v>115320</v>
      </c>
      <c r="L20" s="1">
        <v>210986</v>
      </c>
      <c r="M20" s="1">
        <v>206137</v>
      </c>
      <c r="N20" s="1">
        <v>918002</v>
      </c>
      <c r="O20" s="1">
        <v>600304</v>
      </c>
      <c r="P20" s="1">
        <v>151587</v>
      </c>
      <c r="Q20" s="1">
        <v>224047</v>
      </c>
      <c r="R20" s="1">
        <v>114450</v>
      </c>
      <c r="S20" s="1">
        <v>960361</v>
      </c>
      <c r="T20" s="1">
        <v>600304</v>
      </c>
    </row>
    <row r="21" spans="1:20">
      <c r="A21" s="7" t="s">
        <v>30</v>
      </c>
      <c r="B21" s="1" t="s">
        <v>112</v>
      </c>
      <c r="C21" s="1" t="s">
        <v>112</v>
      </c>
      <c r="D21" s="1" t="s">
        <v>112</v>
      </c>
      <c r="E21" s="1" t="s">
        <v>112</v>
      </c>
      <c r="F21" s="1" t="s">
        <v>112</v>
      </c>
      <c r="J21" s="1" t="s">
        <v>112</v>
      </c>
      <c r="K21" s="1" t="s">
        <v>112</v>
      </c>
      <c r="L21" s="1" t="s">
        <v>112</v>
      </c>
      <c r="M21" s="1" t="s">
        <v>112</v>
      </c>
      <c r="N21" s="1" t="s">
        <v>112</v>
      </c>
      <c r="O21" s="1" t="s">
        <v>112</v>
      </c>
      <c r="P21" s="1" t="s">
        <v>112</v>
      </c>
      <c r="Q21" s="1" t="s">
        <v>112</v>
      </c>
      <c r="R21" s="1" t="s">
        <v>112</v>
      </c>
      <c r="S21" s="1" t="s">
        <v>112</v>
      </c>
      <c r="T21" s="1" t="s">
        <v>112</v>
      </c>
    </row>
    <row r="22" spans="1:20">
      <c r="A22" s="7" t="s">
        <v>31</v>
      </c>
      <c r="B22" s="1">
        <v>45387</v>
      </c>
      <c r="C22" s="1">
        <v>5606</v>
      </c>
      <c r="D22" s="1">
        <v>17798</v>
      </c>
      <c r="E22" s="1">
        <v>5594</v>
      </c>
      <c r="F22" s="1">
        <v>16388</v>
      </c>
      <c r="J22" s="1" t="s">
        <v>112</v>
      </c>
      <c r="K22" s="1" t="s">
        <v>112</v>
      </c>
      <c r="L22" s="1">
        <v>4793</v>
      </c>
      <c r="M22" s="1">
        <v>14958</v>
      </c>
      <c r="N22" s="1">
        <v>25636</v>
      </c>
      <c r="O22" s="1" t="s">
        <v>112</v>
      </c>
      <c r="P22" s="1" t="s">
        <v>112</v>
      </c>
      <c r="Q22" s="1" t="s">
        <v>112</v>
      </c>
      <c r="R22" s="1">
        <v>7825</v>
      </c>
      <c r="S22" s="1">
        <v>37562</v>
      </c>
      <c r="T22" s="1" t="s">
        <v>112</v>
      </c>
    </row>
    <row r="23" spans="1:20">
      <c r="A23" s="7" t="s">
        <v>32</v>
      </c>
      <c r="B23" s="1">
        <v>56077</v>
      </c>
      <c r="C23" s="1" t="s">
        <v>112</v>
      </c>
      <c r="D23" s="1">
        <v>5301</v>
      </c>
      <c r="E23" s="1">
        <v>13306</v>
      </c>
      <c r="F23" s="1">
        <v>3188</v>
      </c>
      <c r="J23" s="1">
        <v>34282</v>
      </c>
      <c r="K23" s="1" t="s">
        <v>112</v>
      </c>
      <c r="L23" s="1">
        <v>10669</v>
      </c>
      <c r="M23" s="1" t="s">
        <v>112</v>
      </c>
      <c r="N23" s="1">
        <v>8486</v>
      </c>
      <c r="O23" s="1">
        <v>36923</v>
      </c>
      <c r="P23" s="1" t="s">
        <v>112</v>
      </c>
      <c r="Q23" s="1" t="s">
        <v>112</v>
      </c>
      <c r="R23" s="1" t="s">
        <v>112</v>
      </c>
      <c r="S23" s="1">
        <v>19155</v>
      </c>
      <c r="T23" s="1">
        <v>36923</v>
      </c>
    </row>
    <row r="24" spans="1:20">
      <c r="A24" s="6" t="s">
        <v>33</v>
      </c>
    </row>
    <row r="25" spans="1:20">
      <c r="A25" s="7" t="s">
        <v>34</v>
      </c>
      <c r="B25" s="1">
        <v>236923</v>
      </c>
      <c r="C25" s="1">
        <v>5714</v>
      </c>
      <c r="D25" s="1">
        <v>8258</v>
      </c>
      <c r="E25" s="1">
        <v>5972</v>
      </c>
      <c r="F25" s="1">
        <v>116303</v>
      </c>
      <c r="J25" s="1">
        <v>100676</v>
      </c>
      <c r="K25" s="1">
        <v>4153</v>
      </c>
      <c r="L25" s="1">
        <v>9061</v>
      </c>
      <c r="M25" s="1">
        <v>16651</v>
      </c>
      <c r="N25" s="1">
        <v>106382</v>
      </c>
      <c r="O25" s="1">
        <v>100676</v>
      </c>
      <c r="P25" s="1" t="s">
        <v>112</v>
      </c>
      <c r="Q25" s="1">
        <v>7956</v>
      </c>
      <c r="R25" s="1">
        <v>3139</v>
      </c>
      <c r="S25" s="1">
        <v>125152</v>
      </c>
      <c r="T25" s="1">
        <v>100676</v>
      </c>
    </row>
    <row r="26" spans="1:20">
      <c r="A26" s="7" t="s">
        <v>35</v>
      </c>
      <c r="B26" s="1">
        <v>3599038</v>
      </c>
      <c r="C26" s="1">
        <v>436971</v>
      </c>
      <c r="D26" s="1">
        <v>420116</v>
      </c>
      <c r="E26" s="1">
        <v>384668</v>
      </c>
      <c r="F26" s="1">
        <v>1526330</v>
      </c>
      <c r="J26" s="1">
        <v>830952</v>
      </c>
      <c r="K26" s="1">
        <v>262897</v>
      </c>
      <c r="L26" s="1">
        <v>411631</v>
      </c>
      <c r="M26" s="1">
        <v>272964</v>
      </c>
      <c r="N26" s="1">
        <v>1819478</v>
      </c>
      <c r="O26" s="1">
        <v>832068</v>
      </c>
      <c r="P26" s="1">
        <v>320112</v>
      </c>
      <c r="Q26" s="1">
        <v>272930</v>
      </c>
      <c r="R26" s="1">
        <v>240526</v>
      </c>
      <c r="S26" s="1">
        <v>1933401</v>
      </c>
      <c r="T26" s="1">
        <v>832068</v>
      </c>
    </row>
    <row r="27" spans="1:20">
      <c r="A27" s="7" t="s">
        <v>36</v>
      </c>
      <c r="B27" s="1">
        <v>76758</v>
      </c>
      <c r="C27" s="1">
        <v>6667</v>
      </c>
      <c r="D27" s="1">
        <v>12264</v>
      </c>
      <c r="E27" s="1">
        <v>3730</v>
      </c>
      <c r="F27" s="1">
        <v>22725</v>
      </c>
      <c r="J27" s="1">
        <v>31372</v>
      </c>
      <c r="K27" s="1">
        <v>5023</v>
      </c>
      <c r="L27" s="1">
        <v>9461</v>
      </c>
      <c r="M27" s="1">
        <v>9501</v>
      </c>
      <c r="N27" s="1">
        <v>21402</v>
      </c>
      <c r="O27" s="1">
        <v>31372</v>
      </c>
      <c r="P27" s="1" t="s">
        <v>112</v>
      </c>
      <c r="Q27" s="1" t="s">
        <v>112</v>
      </c>
      <c r="R27" s="1">
        <v>6689</v>
      </c>
      <c r="S27" s="1">
        <v>38697</v>
      </c>
      <c r="T27" s="1">
        <v>31372</v>
      </c>
    </row>
    <row r="28" spans="1:20">
      <c r="A28" s="7" t="s">
        <v>37</v>
      </c>
      <c r="B28" s="1">
        <v>21075</v>
      </c>
      <c r="C28" s="1" t="s">
        <v>112</v>
      </c>
      <c r="D28" s="1" t="s">
        <v>112</v>
      </c>
      <c r="E28" s="1">
        <v>5594</v>
      </c>
      <c r="F28" s="1">
        <v>11095</v>
      </c>
      <c r="J28" s="1">
        <v>4386</v>
      </c>
      <c r="K28" s="1" t="s">
        <v>112</v>
      </c>
      <c r="L28" s="1">
        <v>4793</v>
      </c>
      <c r="M28" s="1">
        <v>5594</v>
      </c>
      <c r="N28" s="1">
        <v>6302</v>
      </c>
      <c r="O28" s="1">
        <v>4386</v>
      </c>
      <c r="P28" s="1" t="s">
        <v>112</v>
      </c>
      <c r="Q28" s="1" t="s">
        <v>112</v>
      </c>
      <c r="R28" s="1">
        <v>5594</v>
      </c>
      <c r="S28" s="1">
        <v>11095</v>
      </c>
      <c r="T28" s="1">
        <v>4386</v>
      </c>
    </row>
    <row r="29" spans="1:20">
      <c r="A29" s="7" t="s">
        <v>38</v>
      </c>
      <c r="B29" s="1">
        <v>54076</v>
      </c>
      <c r="C29" s="1">
        <v>12687</v>
      </c>
      <c r="D29" s="1">
        <v>13492</v>
      </c>
      <c r="E29" s="1">
        <v>4823</v>
      </c>
      <c r="F29" s="1">
        <v>23075</v>
      </c>
      <c r="J29" s="1" t="s">
        <v>112</v>
      </c>
      <c r="K29" s="1">
        <v>8928</v>
      </c>
      <c r="L29" s="1">
        <v>40828</v>
      </c>
      <c r="M29" s="1" t="s">
        <v>112</v>
      </c>
      <c r="N29" s="1">
        <v>1680</v>
      </c>
      <c r="O29" s="1">
        <v>2641</v>
      </c>
      <c r="P29" s="1">
        <v>9729</v>
      </c>
      <c r="Q29" s="1">
        <v>11415</v>
      </c>
      <c r="R29" s="1">
        <v>23789</v>
      </c>
      <c r="S29" s="1">
        <v>6502</v>
      </c>
      <c r="T29" s="1">
        <v>2641</v>
      </c>
    </row>
    <row r="30" spans="1:20">
      <c r="A30" s="7" t="s">
        <v>32</v>
      </c>
      <c r="B30" s="1">
        <v>51256</v>
      </c>
      <c r="C30" s="1" t="s">
        <v>112</v>
      </c>
      <c r="D30" s="1" t="s">
        <v>112</v>
      </c>
      <c r="E30" s="1">
        <v>2638</v>
      </c>
      <c r="F30" s="1">
        <v>14070</v>
      </c>
      <c r="J30" s="1">
        <v>34549</v>
      </c>
      <c r="K30" s="1" t="s">
        <v>112</v>
      </c>
      <c r="L30" s="1" t="s">
        <v>112</v>
      </c>
      <c r="M30" s="1" t="s">
        <v>112</v>
      </c>
      <c r="N30" s="1">
        <v>16707</v>
      </c>
      <c r="O30" s="1">
        <v>34549</v>
      </c>
      <c r="P30" s="1">
        <v>11429</v>
      </c>
      <c r="Q30" s="1" t="s">
        <v>112</v>
      </c>
      <c r="R30" s="1" t="s">
        <v>112</v>
      </c>
      <c r="S30" s="1">
        <v>5278</v>
      </c>
      <c r="T30" s="1">
        <v>34549</v>
      </c>
    </row>
    <row r="31" spans="1:20">
      <c r="A31" s="6" t="s">
        <v>39</v>
      </c>
    </row>
    <row r="32" spans="1:20">
      <c r="A32" s="7" t="s">
        <v>40</v>
      </c>
      <c r="B32" s="1">
        <v>313681</v>
      </c>
      <c r="C32" s="1">
        <v>12382</v>
      </c>
      <c r="D32" s="1">
        <v>20523</v>
      </c>
      <c r="E32" s="1">
        <v>9701</v>
      </c>
      <c r="F32" s="1">
        <v>139028</v>
      </c>
      <c r="J32" s="1">
        <v>132048</v>
      </c>
      <c r="K32" s="1">
        <v>9176</v>
      </c>
      <c r="L32" s="1">
        <v>18522</v>
      </c>
      <c r="M32" s="1">
        <v>26152</v>
      </c>
      <c r="N32" s="1">
        <v>127784</v>
      </c>
      <c r="O32" s="1">
        <v>132048</v>
      </c>
      <c r="P32" s="1" t="s">
        <v>112</v>
      </c>
      <c r="Q32" s="1">
        <v>7956</v>
      </c>
      <c r="R32" s="1">
        <v>9828</v>
      </c>
      <c r="S32" s="1">
        <v>163849</v>
      </c>
      <c r="T32" s="1">
        <v>132048</v>
      </c>
    </row>
    <row r="33" spans="1:20">
      <c r="A33" s="7" t="s">
        <v>41</v>
      </c>
      <c r="B33" s="1">
        <v>3546059</v>
      </c>
      <c r="C33" s="1">
        <v>431365</v>
      </c>
      <c r="D33" s="1">
        <v>399657</v>
      </c>
      <c r="E33" s="1">
        <v>373999</v>
      </c>
      <c r="F33" s="1">
        <v>1511548</v>
      </c>
      <c r="J33" s="1">
        <v>829490</v>
      </c>
      <c r="K33" s="1">
        <v>262897</v>
      </c>
      <c r="L33" s="1">
        <v>400962</v>
      </c>
      <c r="M33" s="1">
        <v>263600</v>
      </c>
      <c r="N33" s="1">
        <v>1787994</v>
      </c>
      <c r="O33" s="1">
        <v>830606</v>
      </c>
      <c r="P33" s="1">
        <v>320112</v>
      </c>
      <c r="Q33" s="1">
        <v>272930</v>
      </c>
      <c r="R33" s="1">
        <v>238295</v>
      </c>
      <c r="S33" s="1">
        <v>1884115</v>
      </c>
      <c r="T33" s="1">
        <v>830606</v>
      </c>
    </row>
    <row r="34" spans="1:20">
      <c r="A34" s="7" t="s">
        <v>42</v>
      </c>
      <c r="B34" s="1">
        <v>107510</v>
      </c>
      <c r="C34" s="1">
        <v>18293</v>
      </c>
      <c r="D34" s="1">
        <v>28650</v>
      </c>
      <c r="E34" s="1">
        <v>10417</v>
      </c>
      <c r="F34" s="1">
        <v>45764</v>
      </c>
      <c r="J34" s="1">
        <v>4386</v>
      </c>
      <c r="K34" s="1">
        <v>8928</v>
      </c>
      <c r="L34" s="1">
        <v>45621</v>
      </c>
      <c r="M34" s="1">
        <v>14958</v>
      </c>
      <c r="N34" s="1">
        <v>33617</v>
      </c>
      <c r="O34" s="1">
        <v>4386</v>
      </c>
      <c r="P34" s="1">
        <v>9729</v>
      </c>
      <c r="Q34" s="1">
        <v>11415</v>
      </c>
      <c r="R34" s="1">
        <v>31614</v>
      </c>
      <c r="S34" s="1">
        <v>50365</v>
      </c>
      <c r="T34" s="1">
        <v>4386</v>
      </c>
    </row>
    <row r="35" spans="1:20">
      <c r="A35" s="7" t="s">
        <v>32</v>
      </c>
      <c r="B35" s="1">
        <v>71876</v>
      </c>
      <c r="C35" s="1" t="s">
        <v>112</v>
      </c>
      <c r="D35" s="1">
        <v>5301</v>
      </c>
      <c r="E35" s="1">
        <v>13306</v>
      </c>
      <c r="F35" s="1">
        <v>17257</v>
      </c>
      <c r="J35" s="1">
        <v>36011</v>
      </c>
      <c r="K35" s="1" t="s">
        <v>112</v>
      </c>
      <c r="L35" s="1">
        <v>10669</v>
      </c>
      <c r="M35" s="1" t="s">
        <v>112</v>
      </c>
      <c r="N35" s="1">
        <v>22555</v>
      </c>
      <c r="O35" s="1">
        <v>38652</v>
      </c>
      <c r="P35" s="1">
        <v>11429</v>
      </c>
      <c r="Q35" s="1" t="s">
        <v>112</v>
      </c>
      <c r="R35" s="1" t="s">
        <v>112</v>
      </c>
      <c r="S35" s="1">
        <v>21795</v>
      </c>
      <c r="T35" s="1">
        <v>38652</v>
      </c>
    </row>
    <row r="36" spans="1:20">
      <c r="A36" s="6" t="s">
        <v>43</v>
      </c>
    </row>
    <row r="37" spans="1:20">
      <c r="A37" s="7" t="s">
        <v>44</v>
      </c>
      <c r="B37" s="1">
        <v>1764229</v>
      </c>
      <c r="C37" s="1">
        <v>251857</v>
      </c>
      <c r="D37" s="1">
        <v>239647</v>
      </c>
      <c r="E37" s="1">
        <v>129908</v>
      </c>
      <c r="F37" s="1">
        <v>649791</v>
      </c>
      <c r="G37" s="1">
        <f>SUM(C37:F37)</f>
        <v>1271203</v>
      </c>
      <c r="H37" s="1">
        <f>SUM(C37:E37)</f>
        <v>621412</v>
      </c>
      <c r="I37" s="8">
        <f>H37/G37</f>
        <v>0.48883773874038999</v>
      </c>
      <c r="J37" s="1">
        <v>493026</v>
      </c>
      <c r="K37" s="1">
        <v>185363</v>
      </c>
      <c r="L37" s="1">
        <v>197842</v>
      </c>
      <c r="M37" s="1">
        <v>56068</v>
      </c>
      <c r="N37" s="1">
        <v>831929</v>
      </c>
      <c r="O37" s="1">
        <v>493026</v>
      </c>
      <c r="P37" s="1">
        <v>202981</v>
      </c>
      <c r="Q37" s="1">
        <v>141264</v>
      </c>
      <c r="R37" s="1">
        <v>156188</v>
      </c>
      <c r="S37" s="1">
        <v>770770</v>
      </c>
      <c r="T37" s="1">
        <v>493026</v>
      </c>
    </row>
    <row r="38" spans="1:20">
      <c r="A38" s="7" t="s">
        <v>45</v>
      </c>
      <c r="B38" s="1">
        <v>1548248</v>
      </c>
      <c r="C38" s="1">
        <v>134375</v>
      </c>
      <c r="D38" s="1">
        <v>136098</v>
      </c>
      <c r="E38" s="1">
        <v>245277</v>
      </c>
      <c r="F38" s="1">
        <v>757030</v>
      </c>
      <c r="G38" s="1">
        <f t="shared" ref="G38:G41" si="0">SUM(C38:F38)</f>
        <v>1272780</v>
      </c>
      <c r="H38" s="1">
        <f t="shared" ref="H38:H41" si="1">SUM(C38:E38)</f>
        <v>515750</v>
      </c>
      <c r="I38" s="8">
        <f t="shared" ref="I38:I41" si="2">H38/G38</f>
        <v>0.40521535536384923</v>
      </c>
      <c r="J38" s="1">
        <v>275468</v>
      </c>
      <c r="K38" s="1">
        <v>72534</v>
      </c>
      <c r="L38" s="1">
        <v>189805</v>
      </c>
      <c r="M38" s="1">
        <v>143176</v>
      </c>
      <c r="N38" s="1">
        <v>863509</v>
      </c>
      <c r="O38" s="1">
        <v>279224</v>
      </c>
      <c r="P38" s="1">
        <v>89252</v>
      </c>
      <c r="Q38" s="1">
        <v>86337</v>
      </c>
      <c r="R38" s="1">
        <v>87610</v>
      </c>
      <c r="S38" s="1">
        <v>1005824</v>
      </c>
      <c r="T38" s="1">
        <v>279224</v>
      </c>
    </row>
    <row r="39" spans="1:20">
      <c r="A39" s="7" t="s">
        <v>46</v>
      </c>
      <c r="B39" s="1">
        <v>291055</v>
      </c>
      <c r="C39" s="1">
        <v>39382</v>
      </c>
      <c r="D39" s="1">
        <v>20866</v>
      </c>
      <c r="E39" s="1">
        <v>15920</v>
      </c>
      <c r="F39" s="1">
        <v>67797</v>
      </c>
      <c r="G39" s="1">
        <f t="shared" si="0"/>
        <v>143965</v>
      </c>
      <c r="H39" s="1">
        <f t="shared" si="1"/>
        <v>76168</v>
      </c>
      <c r="I39" s="8">
        <f t="shared" si="2"/>
        <v>0.52907303858576737</v>
      </c>
      <c r="J39" s="1">
        <v>147090</v>
      </c>
      <c r="K39" s="1">
        <v>19071</v>
      </c>
      <c r="L39" s="1">
        <v>16923</v>
      </c>
      <c r="M39" s="1">
        <v>3917</v>
      </c>
      <c r="N39" s="1">
        <v>104053</v>
      </c>
      <c r="O39" s="1">
        <v>147090</v>
      </c>
      <c r="P39" s="1">
        <v>31305</v>
      </c>
      <c r="Q39" s="1">
        <v>42327</v>
      </c>
      <c r="R39" s="1">
        <v>23962</v>
      </c>
      <c r="S39" s="1">
        <v>46371</v>
      </c>
      <c r="T39" s="1">
        <v>147090</v>
      </c>
    </row>
    <row r="40" spans="1:20">
      <c r="A40" s="7" t="s">
        <v>47</v>
      </c>
      <c r="B40" s="1">
        <v>262872</v>
      </c>
      <c r="C40" s="1">
        <v>12807</v>
      </c>
      <c r="D40" s="1">
        <v>32359</v>
      </c>
      <c r="E40" s="1">
        <v>10618</v>
      </c>
      <c r="F40" s="1">
        <v>133367</v>
      </c>
      <c r="G40" s="1">
        <f t="shared" si="0"/>
        <v>189151</v>
      </c>
      <c r="H40" s="1">
        <f t="shared" si="1"/>
        <v>55784</v>
      </c>
      <c r="I40" s="8">
        <f t="shared" si="2"/>
        <v>0.29491781698219943</v>
      </c>
      <c r="J40" s="1">
        <v>73722</v>
      </c>
      <c r="K40" s="1">
        <v>2473</v>
      </c>
      <c r="L40" s="1">
        <v>67110</v>
      </c>
      <c r="M40" s="1">
        <v>20247</v>
      </c>
      <c r="N40" s="1">
        <v>99320</v>
      </c>
      <c r="O40" s="1">
        <v>73722</v>
      </c>
      <c r="P40" s="1" t="s">
        <v>112</v>
      </c>
      <c r="Q40" s="1">
        <v>22374</v>
      </c>
      <c r="R40" s="1">
        <v>2913</v>
      </c>
      <c r="S40" s="1">
        <v>163864</v>
      </c>
      <c r="T40" s="1">
        <v>73722</v>
      </c>
    </row>
    <row r="41" spans="1:20">
      <c r="A41" s="7" t="s">
        <v>48</v>
      </c>
      <c r="B41" s="1">
        <v>172723</v>
      </c>
      <c r="C41" s="1">
        <v>23620</v>
      </c>
      <c r="D41" s="1">
        <v>25162</v>
      </c>
      <c r="E41" s="1">
        <v>5701</v>
      </c>
      <c r="F41" s="1">
        <v>105613</v>
      </c>
      <c r="G41" s="1">
        <f t="shared" si="0"/>
        <v>160096</v>
      </c>
      <c r="H41" s="1">
        <f t="shared" si="1"/>
        <v>54483</v>
      </c>
      <c r="I41" s="8">
        <f t="shared" si="2"/>
        <v>0.34031456126324205</v>
      </c>
      <c r="J41" s="1">
        <v>12628</v>
      </c>
      <c r="K41" s="1">
        <v>1560</v>
      </c>
      <c r="L41" s="1">
        <v>4093</v>
      </c>
      <c r="M41" s="1">
        <v>81302</v>
      </c>
      <c r="N41" s="1">
        <v>73139</v>
      </c>
      <c r="O41" s="1">
        <v>12628</v>
      </c>
      <c r="P41" s="1">
        <v>17732</v>
      </c>
      <c r="Q41" s="1" t="s">
        <v>112</v>
      </c>
      <c r="R41" s="1">
        <v>9065</v>
      </c>
      <c r="S41" s="1">
        <v>133297</v>
      </c>
      <c r="T41" s="1">
        <v>12628</v>
      </c>
    </row>
    <row r="42" spans="1:20">
      <c r="A42" s="6" t="s">
        <v>49</v>
      </c>
    </row>
    <row r="43" spans="1:20">
      <c r="A43" s="7" t="s">
        <v>50</v>
      </c>
      <c r="B43" s="1">
        <v>713734</v>
      </c>
      <c r="C43" s="1">
        <v>146958</v>
      </c>
      <c r="D43" s="1">
        <v>118728</v>
      </c>
      <c r="E43" s="1">
        <v>31940</v>
      </c>
      <c r="F43" s="1">
        <v>227398</v>
      </c>
      <c r="J43" s="1">
        <v>188709</v>
      </c>
      <c r="K43" s="1">
        <v>93422</v>
      </c>
      <c r="L43" s="1">
        <v>59374</v>
      </c>
      <c r="M43" s="1">
        <v>63628</v>
      </c>
      <c r="N43" s="1">
        <v>308600</v>
      </c>
      <c r="O43" s="1">
        <v>188709</v>
      </c>
      <c r="P43" s="1">
        <v>107321</v>
      </c>
      <c r="Q43" s="1">
        <v>37281</v>
      </c>
      <c r="R43" s="1">
        <v>27434</v>
      </c>
      <c r="S43" s="1">
        <v>352989</v>
      </c>
      <c r="T43" s="1">
        <v>188709</v>
      </c>
    </row>
    <row r="44" spans="1:20">
      <c r="A44" s="7" t="s">
        <v>51</v>
      </c>
      <c r="B44" s="1">
        <v>1140307</v>
      </c>
      <c r="C44" s="1">
        <v>119528</v>
      </c>
      <c r="D44" s="1">
        <v>77693</v>
      </c>
      <c r="E44" s="1">
        <v>193674</v>
      </c>
      <c r="F44" s="1">
        <v>429006</v>
      </c>
      <c r="J44" s="1">
        <v>320406</v>
      </c>
      <c r="K44" s="1">
        <v>60258</v>
      </c>
      <c r="L44" s="1">
        <v>103987</v>
      </c>
      <c r="M44" s="1">
        <v>85766</v>
      </c>
      <c r="N44" s="1">
        <v>569890</v>
      </c>
      <c r="O44" s="1">
        <v>320406</v>
      </c>
      <c r="P44" s="1">
        <v>129991</v>
      </c>
      <c r="Q44" s="1">
        <v>97637</v>
      </c>
      <c r="R44" s="1">
        <v>89464</v>
      </c>
      <c r="S44" s="1">
        <v>502810</v>
      </c>
      <c r="T44" s="1">
        <v>320406</v>
      </c>
    </row>
    <row r="45" spans="1:20">
      <c r="A45" s="7" t="s">
        <v>52</v>
      </c>
      <c r="B45" s="1">
        <v>1250818</v>
      </c>
      <c r="C45" s="1">
        <v>140372</v>
      </c>
      <c r="D45" s="1">
        <v>203561</v>
      </c>
      <c r="E45" s="1">
        <v>97078</v>
      </c>
      <c r="F45" s="1">
        <v>482116</v>
      </c>
      <c r="J45" s="1">
        <v>327690</v>
      </c>
      <c r="K45" s="1">
        <v>86297</v>
      </c>
      <c r="L45" s="1">
        <v>216154</v>
      </c>
      <c r="M45" s="1">
        <v>69444</v>
      </c>
      <c r="N45" s="1">
        <v>548592</v>
      </c>
      <c r="O45" s="1">
        <v>330331</v>
      </c>
      <c r="P45" s="1">
        <v>70588</v>
      </c>
      <c r="Q45" s="1">
        <v>124879</v>
      </c>
      <c r="R45" s="1">
        <v>91475</v>
      </c>
      <c r="S45" s="1">
        <v>633545</v>
      </c>
      <c r="T45" s="1">
        <v>330331</v>
      </c>
    </row>
    <row r="46" spans="1:20">
      <c r="A46" s="7" t="s">
        <v>53</v>
      </c>
      <c r="B46" s="1">
        <v>934267</v>
      </c>
      <c r="C46" s="1">
        <v>55182</v>
      </c>
      <c r="D46" s="1">
        <v>54148</v>
      </c>
      <c r="E46" s="1">
        <v>84731</v>
      </c>
      <c r="F46" s="1">
        <v>575076</v>
      </c>
      <c r="J46" s="1">
        <v>165130</v>
      </c>
      <c r="K46" s="1">
        <v>41024</v>
      </c>
      <c r="L46" s="1">
        <v>96258</v>
      </c>
      <c r="M46" s="1">
        <v>85873</v>
      </c>
      <c r="N46" s="1">
        <v>544867</v>
      </c>
      <c r="O46" s="1">
        <v>166245</v>
      </c>
      <c r="P46" s="1">
        <v>33370</v>
      </c>
      <c r="Q46" s="1">
        <v>32505</v>
      </c>
      <c r="R46" s="1">
        <v>71365</v>
      </c>
      <c r="S46" s="1">
        <v>630782</v>
      </c>
      <c r="T46" s="1">
        <v>166245</v>
      </c>
    </row>
    <row r="47" spans="1:20">
      <c r="A47" s="6" t="s">
        <v>54</v>
      </c>
    </row>
    <row r="48" spans="1:20">
      <c r="A48" s="7" t="s">
        <v>55</v>
      </c>
      <c r="B48" s="1">
        <v>1937375</v>
      </c>
      <c r="C48" s="1">
        <v>213008</v>
      </c>
      <c r="D48" s="1">
        <v>249068</v>
      </c>
      <c r="E48" s="1">
        <v>221730</v>
      </c>
      <c r="F48" s="1">
        <v>935850</v>
      </c>
      <c r="J48" s="1">
        <v>317719</v>
      </c>
      <c r="K48" s="1">
        <v>106844</v>
      </c>
      <c r="L48" s="1">
        <v>293383</v>
      </c>
      <c r="M48" s="1">
        <v>119465</v>
      </c>
      <c r="N48" s="1">
        <v>1099964</v>
      </c>
      <c r="O48" s="1">
        <v>317719</v>
      </c>
      <c r="P48" s="1">
        <v>118733</v>
      </c>
      <c r="Q48" s="1">
        <v>163058</v>
      </c>
      <c r="R48" s="1">
        <v>127826</v>
      </c>
      <c r="S48" s="1">
        <v>1210039</v>
      </c>
      <c r="T48" s="1">
        <v>317719</v>
      </c>
    </row>
    <row r="49" spans="1:20">
      <c r="A49" s="7" t="s">
        <v>56</v>
      </c>
      <c r="B49" s="1">
        <v>175459</v>
      </c>
      <c r="C49" s="1">
        <v>2794</v>
      </c>
      <c r="D49" s="1">
        <v>31528</v>
      </c>
      <c r="E49" s="1">
        <v>22371</v>
      </c>
      <c r="F49" s="1">
        <v>77096</v>
      </c>
      <c r="J49" s="1">
        <v>41670</v>
      </c>
      <c r="K49" s="1">
        <v>7292</v>
      </c>
      <c r="L49" s="1">
        <v>21909</v>
      </c>
      <c r="M49" s="1">
        <v>4140</v>
      </c>
      <c r="N49" s="1">
        <v>100447</v>
      </c>
      <c r="O49" s="1">
        <v>41670</v>
      </c>
      <c r="P49" s="1">
        <v>1473</v>
      </c>
      <c r="Q49" s="1">
        <v>21867</v>
      </c>
      <c r="R49" s="1">
        <v>8290</v>
      </c>
      <c r="S49" s="1">
        <v>102159</v>
      </c>
      <c r="T49" s="1">
        <v>41670</v>
      </c>
    </row>
    <row r="50" spans="1:20">
      <c r="A50" s="7" t="s">
        <v>57</v>
      </c>
      <c r="B50" s="1">
        <v>586492</v>
      </c>
      <c r="C50" s="1">
        <v>50924</v>
      </c>
      <c r="D50" s="1">
        <v>65187</v>
      </c>
      <c r="E50" s="1">
        <v>64189</v>
      </c>
      <c r="F50" s="1">
        <v>256038</v>
      </c>
      <c r="J50" s="1">
        <v>150155</v>
      </c>
      <c r="K50" s="1">
        <v>71336</v>
      </c>
      <c r="L50" s="1">
        <v>67002</v>
      </c>
      <c r="M50" s="1">
        <v>91906</v>
      </c>
      <c r="N50" s="1">
        <v>204978</v>
      </c>
      <c r="O50" s="1">
        <v>151270</v>
      </c>
      <c r="P50" s="1">
        <v>79657</v>
      </c>
      <c r="Q50" s="1">
        <v>62114</v>
      </c>
      <c r="R50" s="1">
        <v>35768</v>
      </c>
      <c r="S50" s="1">
        <v>257683</v>
      </c>
      <c r="T50" s="1">
        <v>151270</v>
      </c>
    </row>
    <row r="51" spans="1:20">
      <c r="A51" s="7" t="s">
        <v>58</v>
      </c>
      <c r="B51" s="1">
        <v>1302069</v>
      </c>
      <c r="C51" s="1">
        <v>193084</v>
      </c>
      <c r="D51" s="1">
        <v>105707</v>
      </c>
      <c r="E51" s="1">
        <v>99134</v>
      </c>
      <c r="F51" s="1">
        <v>444613</v>
      </c>
      <c r="J51" s="1">
        <v>459532</v>
      </c>
      <c r="K51" s="1">
        <v>93298</v>
      </c>
      <c r="L51" s="1">
        <v>93480</v>
      </c>
      <c r="M51" s="1">
        <v>89199</v>
      </c>
      <c r="N51" s="1">
        <v>566560</v>
      </c>
      <c r="O51" s="1">
        <v>459532</v>
      </c>
      <c r="P51" s="1">
        <v>141407</v>
      </c>
      <c r="Q51" s="1">
        <v>45263</v>
      </c>
      <c r="R51" s="1">
        <v>105622</v>
      </c>
      <c r="S51" s="1">
        <v>550245</v>
      </c>
      <c r="T51" s="1">
        <v>459532</v>
      </c>
    </row>
    <row r="52" spans="1:20">
      <c r="A52" s="7" t="s">
        <v>32</v>
      </c>
      <c r="B52" s="1">
        <v>37731</v>
      </c>
      <c r="C52" s="1">
        <v>2231</v>
      </c>
      <c r="D52" s="1">
        <v>2641</v>
      </c>
      <c r="E52" s="1" t="s">
        <v>112</v>
      </c>
      <c r="F52" s="1" t="s">
        <v>112</v>
      </c>
      <c r="J52" s="1">
        <v>32860</v>
      </c>
      <c r="K52" s="1">
        <v>2231</v>
      </c>
      <c r="L52" s="1" t="s">
        <v>112</v>
      </c>
      <c r="M52" s="1" t="s">
        <v>112</v>
      </c>
      <c r="N52" s="1" t="s">
        <v>112</v>
      </c>
      <c r="O52" s="1">
        <v>35500</v>
      </c>
      <c r="P52" s="1" t="s">
        <v>112</v>
      </c>
      <c r="Q52" s="1" t="s">
        <v>112</v>
      </c>
      <c r="R52" s="1">
        <v>2231</v>
      </c>
      <c r="S52" s="1" t="s">
        <v>112</v>
      </c>
      <c r="T52" s="1">
        <v>35500</v>
      </c>
    </row>
    <row r="53" spans="1:20">
      <c r="A53" s="6" t="s">
        <v>59</v>
      </c>
    </row>
    <row r="54" spans="1:20">
      <c r="A54" s="7" t="s">
        <v>60</v>
      </c>
      <c r="B54" s="1">
        <v>239294</v>
      </c>
      <c r="C54" s="1">
        <v>34166</v>
      </c>
      <c r="D54" s="1">
        <v>12770</v>
      </c>
      <c r="E54" s="1">
        <v>22078</v>
      </c>
      <c r="F54" s="1">
        <v>139483</v>
      </c>
      <c r="J54" s="1">
        <v>30798</v>
      </c>
      <c r="K54" s="1">
        <v>16289</v>
      </c>
      <c r="L54" s="1">
        <v>33859</v>
      </c>
      <c r="M54" s="1">
        <v>5771</v>
      </c>
      <c r="N54" s="1">
        <v>151462</v>
      </c>
      <c r="O54" s="1">
        <v>31914</v>
      </c>
      <c r="P54" s="1">
        <v>21811</v>
      </c>
      <c r="Q54" s="1">
        <v>10954</v>
      </c>
      <c r="R54" s="1">
        <v>12260</v>
      </c>
      <c r="S54" s="1">
        <v>162356</v>
      </c>
      <c r="T54" s="1">
        <v>31914</v>
      </c>
    </row>
    <row r="55" spans="1:20">
      <c r="A55" s="7" t="s">
        <v>61</v>
      </c>
      <c r="B55" s="1">
        <v>891400</v>
      </c>
      <c r="C55" s="1">
        <v>30689</v>
      </c>
      <c r="D55" s="1">
        <v>74625</v>
      </c>
      <c r="E55" s="1">
        <v>110624</v>
      </c>
      <c r="F55" s="1">
        <v>494140</v>
      </c>
      <c r="J55" s="1">
        <v>181321</v>
      </c>
      <c r="K55" s="1">
        <v>15703</v>
      </c>
      <c r="L55" s="1">
        <v>75108</v>
      </c>
      <c r="M55" s="1">
        <v>99556</v>
      </c>
      <c r="N55" s="1">
        <v>517070</v>
      </c>
      <c r="O55" s="1">
        <v>183962</v>
      </c>
      <c r="P55" s="1">
        <v>24383</v>
      </c>
      <c r="Q55" s="1">
        <v>17174</v>
      </c>
      <c r="R55" s="1">
        <v>58510</v>
      </c>
      <c r="S55" s="1">
        <v>607370</v>
      </c>
      <c r="T55" s="1">
        <v>183962</v>
      </c>
    </row>
    <row r="56" spans="1:20">
      <c r="A56" s="7" t="s">
        <v>62</v>
      </c>
      <c r="B56" s="1">
        <v>696267</v>
      </c>
      <c r="C56" s="1">
        <v>129358</v>
      </c>
      <c r="D56" s="1">
        <v>53009</v>
      </c>
      <c r="E56" s="1">
        <v>123178</v>
      </c>
      <c r="F56" s="1">
        <v>232149</v>
      </c>
      <c r="J56" s="1">
        <v>158573</v>
      </c>
      <c r="K56" s="1">
        <v>31143</v>
      </c>
      <c r="L56" s="1">
        <v>68386</v>
      </c>
      <c r="M56" s="1">
        <v>118316</v>
      </c>
      <c r="N56" s="1">
        <v>319849</v>
      </c>
      <c r="O56" s="1">
        <v>158573</v>
      </c>
      <c r="P56" s="1">
        <v>38021</v>
      </c>
      <c r="Q56" s="1">
        <v>55330</v>
      </c>
      <c r="R56" s="1">
        <v>108041</v>
      </c>
      <c r="S56" s="1">
        <v>336302</v>
      </c>
      <c r="T56" s="1">
        <v>158573</v>
      </c>
    </row>
    <row r="57" spans="1:20">
      <c r="A57" s="7" t="s">
        <v>63</v>
      </c>
      <c r="B57" s="1">
        <v>1077647</v>
      </c>
      <c r="C57" s="1">
        <v>115074</v>
      </c>
      <c r="D57" s="1">
        <v>118071</v>
      </c>
      <c r="E57" s="1">
        <v>101840</v>
      </c>
      <c r="F57" s="1">
        <v>473748</v>
      </c>
      <c r="J57" s="1">
        <v>268914</v>
      </c>
      <c r="K57" s="1">
        <v>79201</v>
      </c>
      <c r="L57" s="1">
        <v>186632</v>
      </c>
      <c r="M57" s="1">
        <v>51562</v>
      </c>
      <c r="N57" s="1">
        <v>491339</v>
      </c>
      <c r="O57" s="1">
        <v>268914</v>
      </c>
      <c r="P57" s="1">
        <v>124011</v>
      </c>
      <c r="Q57" s="1">
        <v>90520</v>
      </c>
      <c r="R57" s="1">
        <v>65430</v>
      </c>
      <c r="S57" s="1">
        <v>528772</v>
      </c>
      <c r="T57" s="1">
        <v>268914</v>
      </c>
    </row>
    <row r="58" spans="1:20">
      <c r="A58" s="7" t="s">
        <v>64</v>
      </c>
      <c r="B58" s="1">
        <v>680123</v>
      </c>
      <c r="C58" s="1">
        <v>121112</v>
      </c>
      <c r="D58" s="1">
        <v>119483</v>
      </c>
      <c r="E58" s="1">
        <v>11772</v>
      </c>
      <c r="F58" s="1">
        <v>271293</v>
      </c>
      <c r="J58" s="1">
        <v>156463</v>
      </c>
      <c r="K58" s="1">
        <v>119441</v>
      </c>
      <c r="L58" s="1">
        <v>59529</v>
      </c>
      <c r="M58" s="1">
        <v>20308</v>
      </c>
      <c r="N58" s="1">
        <v>324382</v>
      </c>
      <c r="O58" s="1">
        <v>156463</v>
      </c>
      <c r="P58" s="1">
        <v>102845</v>
      </c>
      <c r="Q58" s="1">
        <v>81308</v>
      </c>
      <c r="R58" s="1">
        <v>35496</v>
      </c>
      <c r="S58" s="1">
        <v>304011</v>
      </c>
      <c r="T58" s="1">
        <v>156463</v>
      </c>
    </row>
    <row r="59" spans="1:20">
      <c r="A59" s="7" t="s">
        <v>65</v>
      </c>
      <c r="B59" s="1">
        <v>142390</v>
      </c>
      <c r="C59" s="1">
        <v>16821</v>
      </c>
      <c r="D59" s="1">
        <v>4925</v>
      </c>
      <c r="E59" s="1">
        <v>7428</v>
      </c>
      <c r="F59" s="1">
        <v>56339</v>
      </c>
      <c r="J59" s="1">
        <v>56878</v>
      </c>
      <c r="K59" s="1">
        <v>10296</v>
      </c>
      <c r="L59" s="1">
        <v>13953</v>
      </c>
      <c r="M59" s="1">
        <v>9197</v>
      </c>
      <c r="N59" s="1">
        <v>52067</v>
      </c>
      <c r="O59" s="1">
        <v>56878</v>
      </c>
      <c r="P59" s="1" t="s">
        <v>112</v>
      </c>
      <c r="Q59" s="1">
        <v>9620</v>
      </c>
      <c r="R59" s="1" t="s">
        <v>112</v>
      </c>
      <c r="S59" s="1">
        <v>75892</v>
      </c>
      <c r="T59" s="1">
        <v>56878</v>
      </c>
    </row>
    <row r="60" spans="1:20">
      <c r="A60" s="7" t="s">
        <v>66</v>
      </c>
      <c r="B60" s="1">
        <v>312005</v>
      </c>
      <c r="C60" s="1">
        <v>14821</v>
      </c>
      <c r="D60" s="1">
        <v>71248</v>
      </c>
      <c r="E60" s="1">
        <v>30503</v>
      </c>
      <c r="F60" s="1">
        <v>46445</v>
      </c>
      <c r="J60" s="1">
        <v>148988</v>
      </c>
      <c r="K60" s="1">
        <v>8928</v>
      </c>
      <c r="L60" s="1">
        <v>38306</v>
      </c>
      <c r="M60" s="1" t="s">
        <v>112</v>
      </c>
      <c r="N60" s="1">
        <v>115783</v>
      </c>
      <c r="O60" s="1">
        <v>148988</v>
      </c>
      <c r="P60" s="1">
        <v>30199</v>
      </c>
      <c r="Q60" s="1">
        <v>27396</v>
      </c>
      <c r="R60" s="1" t="s">
        <v>112</v>
      </c>
      <c r="S60" s="1">
        <v>105422</v>
      </c>
      <c r="T60" s="1">
        <v>148988</v>
      </c>
    </row>
    <row r="61" spans="1:20">
      <c r="A61" s="6" t="s">
        <v>67</v>
      </c>
    </row>
    <row r="62" spans="1:20">
      <c r="A62" s="7" t="s">
        <v>68</v>
      </c>
      <c r="B62" s="1">
        <v>1801362</v>
      </c>
      <c r="C62" s="1">
        <v>274247</v>
      </c>
      <c r="D62" s="1">
        <v>273216</v>
      </c>
      <c r="E62" s="1">
        <v>202229</v>
      </c>
      <c r="F62" s="1">
        <v>660142</v>
      </c>
      <c r="G62" s="1">
        <f>SUM(C62:F62)</f>
        <v>1409834</v>
      </c>
      <c r="H62" s="1">
        <f>SUM(C62:E62)</f>
        <v>749692</v>
      </c>
      <c r="I62" s="8">
        <f>H62/G62</f>
        <v>0.53175905815862012</v>
      </c>
      <c r="J62" s="1">
        <v>391528</v>
      </c>
      <c r="K62" s="1">
        <v>196135</v>
      </c>
      <c r="L62" s="1">
        <v>226205</v>
      </c>
      <c r="M62" s="1">
        <v>60773</v>
      </c>
      <c r="N62" s="1">
        <v>926721</v>
      </c>
      <c r="O62" s="1">
        <v>391528</v>
      </c>
      <c r="P62" s="1">
        <v>224176</v>
      </c>
      <c r="Q62" s="1">
        <v>228051</v>
      </c>
      <c r="R62" s="1">
        <v>101337</v>
      </c>
      <c r="S62" s="1">
        <v>856271</v>
      </c>
      <c r="T62" s="1">
        <v>391528</v>
      </c>
    </row>
    <row r="63" spans="1:20">
      <c r="A63" s="7" t="s">
        <v>69</v>
      </c>
      <c r="B63" s="1">
        <v>2237764</v>
      </c>
      <c r="C63" s="1">
        <v>187793</v>
      </c>
      <c r="D63" s="1">
        <v>180915</v>
      </c>
      <c r="E63" s="1">
        <v>205194</v>
      </c>
      <c r="F63" s="1">
        <v>1053455</v>
      </c>
      <c r="G63" s="1">
        <f>SUM(C63:F63)</f>
        <v>1627357</v>
      </c>
      <c r="H63" s="1">
        <f>SUM(C63:E63)</f>
        <v>573902</v>
      </c>
      <c r="I63" s="8">
        <f>H63/G63</f>
        <v>0.35265894330500314</v>
      </c>
      <c r="J63" s="1">
        <v>610407</v>
      </c>
      <c r="K63" s="1">
        <v>84865</v>
      </c>
      <c r="L63" s="1">
        <v>249568</v>
      </c>
      <c r="M63" s="1">
        <v>243937</v>
      </c>
      <c r="N63" s="1">
        <v>1045229</v>
      </c>
      <c r="O63" s="1">
        <v>614163</v>
      </c>
      <c r="P63" s="1">
        <v>117095</v>
      </c>
      <c r="Q63" s="1">
        <v>64251</v>
      </c>
      <c r="R63" s="1">
        <v>178401</v>
      </c>
      <c r="S63" s="1">
        <v>1263855</v>
      </c>
      <c r="T63" s="1">
        <v>614163</v>
      </c>
    </row>
    <row r="64" spans="1:20" ht="30">
      <c r="A64" s="6" t="s">
        <v>70</v>
      </c>
    </row>
    <row r="65" spans="1:20">
      <c r="A65" s="7" t="s">
        <v>40</v>
      </c>
      <c r="B65" s="1">
        <v>572090</v>
      </c>
      <c r="C65" s="1">
        <v>132959</v>
      </c>
      <c r="D65" s="1">
        <v>116931</v>
      </c>
      <c r="E65" s="1">
        <v>68752</v>
      </c>
      <c r="F65" s="1">
        <v>154542</v>
      </c>
      <c r="J65" s="1">
        <v>98906</v>
      </c>
      <c r="K65" s="1">
        <v>112454</v>
      </c>
      <c r="L65" s="1">
        <v>99880</v>
      </c>
      <c r="M65" s="1">
        <v>18560</v>
      </c>
      <c r="N65" s="1">
        <v>242290</v>
      </c>
      <c r="O65" s="1">
        <v>98906</v>
      </c>
      <c r="P65" s="1">
        <v>144935</v>
      </c>
      <c r="Q65" s="1">
        <v>39902</v>
      </c>
      <c r="R65" s="1">
        <v>94277</v>
      </c>
      <c r="S65" s="1">
        <v>194070</v>
      </c>
      <c r="T65" s="1">
        <v>98906</v>
      </c>
    </row>
    <row r="66" spans="1:20">
      <c r="A66" s="7" t="s">
        <v>41</v>
      </c>
      <c r="B66" s="1">
        <v>3315101</v>
      </c>
      <c r="C66" s="1">
        <v>329081</v>
      </c>
      <c r="D66" s="1">
        <v>326903</v>
      </c>
      <c r="E66" s="1">
        <v>338671</v>
      </c>
      <c r="F66" s="1">
        <v>1559054</v>
      </c>
      <c r="J66" s="1">
        <v>761391</v>
      </c>
      <c r="K66" s="1">
        <v>168547</v>
      </c>
      <c r="L66" s="1">
        <v>368237</v>
      </c>
      <c r="M66" s="1">
        <v>286150</v>
      </c>
      <c r="N66" s="1">
        <v>1729661</v>
      </c>
      <c r="O66" s="1">
        <v>762506</v>
      </c>
      <c r="P66" s="1">
        <v>196335</v>
      </c>
      <c r="Q66" s="1">
        <v>244744</v>
      </c>
      <c r="R66" s="1">
        <v>185460</v>
      </c>
      <c r="S66" s="1">
        <v>1926056</v>
      </c>
      <c r="T66" s="1">
        <v>762506</v>
      </c>
    </row>
    <row r="67" spans="1:20">
      <c r="A67" s="7" t="s">
        <v>32</v>
      </c>
      <c r="B67" s="1">
        <v>151935</v>
      </c>
      <c r="C67" s="1" t="s">
        <v>112</v>
      </c>
      <c r="D67" s="1">
        <v>10296</v>
      </c>
      <c r="E67" s="1" t="s">
        <v>112</v>
      </c>
      <c r="F67" s="1" t="s">
        <v>112</v>
      </c>
      <c r="J67" s="1">
        <v>141638</v>
      </c>
      <c r="K67" s="1" t="s">
        <v>112</v>
      </c>
      <c r="L67" s="1">
        <v>7656</v>
      </c>
      <c r="M67" s="1" t="s">
        <v>112</v>
      </c>
      <c r="N67" s="1" t="s">
        <v>112</v>
      </c>
      <c r="O67" s="1">
        <v>144279</v>
      </c>
      <c r="P67" s="1" t="s">
        <v>112</v>
      </c>
      <c r="Q67" s="1">
        <v>7656</v>
      </c>
      <c r="R67" s="1" t="s">
        <v>112</v>
      </c>
      <c r="S67" s="1" t="s">
        <v>112</v>
      </c>
      <c r="T67" s="1">
        <v>144279</v>
      </c>
    </row>
    <row r="68" spans="1:20">
      <c r="A68" s="6" t="s">
        <v>71</v>
      </c>
    </row>
    <row r="69" spans="1:20">
      <c r="A69" s="7" t="s">
        <v>40</v>
      </c>
      <c r="B69" s="1">
        <v>1986643</v>
      </c>
      <c r="C69" s="1">
        <v>171044</v>
      </c>
      <c r="D69" s="1">
        <v>183789</v>
      </c>
      <c r="E69" s="1">
        <v>217661</v>
      </c>
      <c r="F69" s="1">
        <v>1018943</v>
      </c>
      <c r="J69" s="1">
        <v>395206</v>
      </c>
      <c r="K69" s="1">
        <v>152730</v>
      </c>
      <c r="L69" s="1">
        <v>208879</v>
      </c>
      <c r="M69" s="1">
        <v>107118</v>
      </c>
      <c r="N69" s="1">
        <v>1122710</v>
      </c>
      <c r="O69" s="1">
        <v>395206</v>
      </c>
      <c r="P69" s="1">
        <v>151287</v>
      </c>
      <c r="Q69" s="1">
        <v>141942</v>
      </c>
      <c r="R69" s="1">
        <v>126925</v>
      </c>
      <c r="S69" s="1">
        <v>1171283</v>
      </c>
      <c r="T69" s="1">
        <v>395206</v>
      </c>
    </row>
    <row r="70" spans="1:20">
      <c r="A70" s="7" t="s">
        <v>41</v>
      </c>
      <c r="B70" s="1">
        <v>1908221</v>
      </c>
      <c r="C70" s="1">
        <v>289226</v>
      </c>
      <c r="D70" s="1">
        <v>270342</v>
      </c>
      <c r="E70" s="1">
        <v>189763</v>
      </c>
      <c r="F70" s="1">
        <v>694654</v>
      </c>
      <c r="J70" s="1">
        <v>464236</v>
      </c>
      <c r="K70" s="1">
        <v>128271</v>
      </c>
      <c r="L70" s="1">
        <v>266894</v>
      </c>
      <c r="M70" s="1">
        <v>195823</v>
      </c>
      <c r="N70" s="1">
        <v>849241</v>
      </c>
      <c r="O70" s="1">
        <v>467992</v>
      </c>
      <c r="P70" s="1">
        <v>189984</v>
      </c>
      <c r="Q70" s="1">
        <v>150360</v>
      </c>
      <c r="R70" s="1">
        <v>151043</v>
      </c>
      <c r="S70" s="1">
        <v>948842</v>
      </c>
      <c r="T70" s="1">
        <v>467992</v>
      </c>
    </row>
    <row r="71" spans="1:20">
      <c r="A71" s="7" t="s">
        <v>32</v>
      </c>
      <c r="B71" s="1">
        <v>144262</v>
      </c>
      <c r="C71" s="1">
        <v>1769</v>
      </c>
      <c r="D71" s="1" t="s">
        <v>112</v>
      </c>
      <c r="E71" s="1" t="s">
        <v>112</v>
      </c>
      <c r="F71" s="1" t="s">
        <v>112</v>
      </c>
      <c r="J71" s="1">
        <v>142493</v>
      </c>
      <c r="K71" s="1" t="s">
        <v>112</v>
      </c>
      <c r="L71" s="1" t="s">
        <v>112</v>
      </c>
      <c r="M71" s="1">
        <v>1769</v>
      </c>
      <c r="N71" s="1" t="s">
        <v>112</v>
      </c>
      <c r="O71" s="1">
        <v>142493</v>
      </c>
      <c r="P71" s="1" t="s">
        <v>112</v>
      </c>
      <c r="Q71" s="1" t="s">
        <v>112</v>
      </c>
      <c r="R71" s="1">
        <v>1769</v>
      </c>
      <c r="S71" s="1" t="s">
        <v>112</v>
      </c>
      <c r="T71" s="1">
        <v>142493</v>
      </c>
    </row>
    <row r="72" spans="1:20">
      <c r="A72" s="6" t="s">
        <v>72</v>
      </c>
    </row>
    <row r="73" spans="1:20">
      <c r="A73" s="7" t="s">
        <v>73</v>
      </c>
      <c r="B73" s="1">
        <v>439069</v>
      </c>
      <c r="C73" s="1">
        <v>158547</v>
      </c>
      <c r="D73" s="1">
        <v>54938</v>
      </c>
      <c r="E73" s="1">
        <v>97202</v>
      </c>
      <c r="F73" s="1">
        <v>128382</v>
      </c>
      <c r="J73" s="1" t="s">
        <v>112</v>
      </c>
      <c r="K73" s="1">
        <v>75167</v>
      </c>
      <c r="L73" s="1">
        <v>145191</v>
      </c>
      <c r="M73" s="1">
        <v>82905</v>
      </c>
      <c r="N73" s="1">
        <v>135807</v>
      </c>
      <c r="O73" s="1" t="s">
        <v>112</v>
      </c>
      <c r="P73" s="1">
        <v>142855</v>
      </c>
      <c r="Q73" s="1">
        <v>40114</v>
      </c>
      <c r="R73" s="1">
        <v>62271</v>
      </c>
      <c r="S73" s="1">
        <v>193828</v>
      </c>
      <c r="T73" s="1" t="s">
        <v>112</v>
      </c>
    </row>
    <row r="74" spans="1:20">
      <c r="A74" s="7" t="s">
        <v>74</v>
      </c>
      <c r="B74" s="1">
        <v>271172</v>
      </c>
      <c r="C74" s="1">
        <v>43753</v>
      </c>
      <c r="D74" s="1">
        <v>49864</v>
      </c>
      <c r="E74" s="1">
        <v>44711</v>
      </c>
      <c r="F74" s="1">
        <v>132843</v>
      </c>
      <c r="J74" s="1" t="s">
        <v>112</v>
      </c>
      <c r="K74" s="1">
        <v>43636</v>
      </c>
      <c r="L74" s="1">
        <v>58846</v>
      </c>
      <c r="M74" s="1">
        <v>18828</v>
      </c>
      <c r="N74" s="1">
        <v>147222</v>
      </c>
      <c r="O74" s="1">
        <v>2641</v>
      </c>
      <c r="P74" s="1">
        <v>52260</v>
      </c>
      <c r="Q74" s="1">
        <v>42045</v>
      </c>
      <c r="R74" s="1">
        <v>49832</v>
      </c>
      <c r="S74" s="1">
        <v>124394</v>
      </c>
      <c r="T74" s="1">
        <v>2641</v>
      </c>
    </row>
    <row r="75" spans="1:20">
      <c r="A75" s="7" t="s">
        <v>75</v>
      </c>
      <c r="B75" s="1">
        <v>450237</v>
      </c>
      <c r="C75" s="1">
        <v>111452</v>
      </c>
      <c r="D75" s="1">
        <v>55920</v>
      </c>
      <c r="E75" s="1">
        <v>64523</v>
      </c>
      <c r="F75" s="1">
        <v>211333</v>
      </c>
      <c r="J75" s="1">
        <v>7009</v>
      </c>
      <c r="K75" s="1">
        <v>53688</v>
      </c>
      <c r="L75" s="1">
        <v>115490</v>
      </c>
      <c r="M75" s="1">
        <v>12746</v>
      </c>
      <c r="N75" s="1">
        <v>261304</v>
      </c>
      <c r="O75" s="1">
        <v>7009</v>
      </c>
      <c r="P75" s="1">
        <v>50831</v>
      </c>
      <c r="Q75" s="1">
        <v>47281</v>
      </c>
      <c r="R75" s="1">
        <v>36160</v>
      </c>
      <c r="S75" s="1">
        <v>308956</v>
      </c>
      <c r="T75" s="1">
        <v>7009</v>
      </c>
    </row>
    <row r="76" spans="1:20">
      <c r="A76" s="7" t="s">
        <v>76</v>
      </c>
      <c r="B76" s="1">
        <v>618731</v>
      </c>
      <c r="C76" s="1">
        <v>36692</v>
      </c>
      <c r="D76" s="1">
        <v>86772</v>
      </c>
      <c r="E76" s="1">
        <v>100527</v>
      </c>
      <c r="F76" s="1">
        <v>394740</v>
      </c>
      <c r="J76" s="1" t="s">
        <v>112</v>
      </c>
      <c r="K76" s="1">
        <v>38027</v>
      </c>
      <c r="L76" s="1">
        <v>26745</v>
      </c>
      <c r="M76" s="1">
        <v>104368</v>
      </c>
      <c r="N76" s="1">
        <v>449591</v>
      </c>
      <c r="O76" s="1" t="s">
        <v>112</v>
      </c>
      <c r="P76" s="1">
        <v>44983</v>
      </c>
      <c r="Q76" s="1">
        <v>42418</v>
      </c>
      <c r="R76" s="1">
        <v>62665</v>
      </c>
      <c r="S76" s="1">
        <v>468665</v>
      </c>
      <c r="T76" s="1" t="s">
        <v>112</v>
      </c>
    </row>
    <row r="77" spans="1:20">
      <c r="A77" s="7" t="s">
        <v>77</v>
      </c>
      <c r="B77" s="1">
        <v>300792</v>
      </c>
      <c r="C77" s="1">
        <v>39445</v>
      </c>
      <c r="D77" s="1">
        <v>45378</v>
      </c>
      <c r="E77" s="1">
        <v>25813</v>
      </c>
      <c r="F77" s="1">
        <v>190156</v>
      </c>
      <c r="J77" s="1" t="s">
        <v>112</v>
      </c>
      <c r="K77" s="1">
        <v>23987</v>
      </c>
      <c r="L77" s="1">
        <v>38982</v>
      </c>
      <c r="M77" s="1">
        <v>59398</v>
      </c>
      <c r="N77" s="1">
        <v>178425</v>
      </c>
      <c r="O77" s="1" t="s">
        <v>112</v>
      </c>
      <c r="P77" s="1">
        <v>31498</v>
      </c>
      <c r="Q77" s="1">
        <v>34564</v>
      </c>
      <c r="R77" s="1">
        <v>26238</v>
      </c>
      <c r="S77" s="1">
        <v>208491</v>
      </c>
      <c r="T77" s="1" t="s">
        <v>112</v>
      </c>
    </row>
    <row r="78" spans="1:20">
      <c r="A78" s="7" t="s">
        <v>78</v>
      </c>
      <c r="B78" s="1">
        <v>381968</v>
      </c>
      <c r="C78" s="1">
        <v>48442</v>
      </c>
      <c r="D78" s="1">
        <v>42570</v>
      </c>
      <c r="E78" s="1">
        <v>34830</v>
      </c>
      <c r="F78" s="1">
        <v>256126</v>
      </c>
      <c r="J78" s="1" t="s">
        <v>112</v>
      </c>
      <c r="K78" s="1">
        <v>26393</v>
      </c>
      <c r="L78" s="1">
        <v>39884</v>
      </c>
      <c r="M78" s="1">
        <v>9546</v>
      </c>
      <c r="N78" s="1">
        <v>306146</v>
      </c>
      <c r="O78" s="1" t="s">
        <v>112</v>
      </c>
      <c r="P78" s="1">
        <v>4598</v>
      </c>
      <c r="Q78" s="1">
        <v>47921</v>
      </c>
      <c r="R78" s="1">
        <v>13909</v>
      </c>
      <c r="S78" s="1">
        <v>315541</v>
      </c>
      <c r="T78" s="1" t="s">
        <v>112</v>
      </c>
    </row>
    <row r="79" spans="1:20">
      <c r="A79" s="7" t="s">
        <v>79</v>
      </c>
      <c r="B79" s="1">
        <v>231298</v>
      </c>
      <c r="C79" s="1">
        <v>10554</v>
      </c>
      <c r="D79" s="1">
        <v>49897</v>
      </c>
      <c r="E79" s="1">
        <v>20228</v>
      </c>
      <c r="F79" s="1">
        <v>150618</v>
      </c>
      <c r="J79" s="1" t="s">
        <v>112</v>
      </c>
      <c r="K79" s="1">
        <v>13483</v>
      </c>
      <c r="L79" s="1">
        <v>17755</v>
      </c>
      <c r="M79" s="1">
        <v>3977</v>
      </c>
      <c r="N79" s="1">
        <v>196084</v>
      </c>
      <c r="O79" s="1" t="s">
        <v>112</v>
      </c>
      <c r="P79" s="1">
        <v>10495</v>
      </c>
      <c r="Q79" s="1">
        <v>6784</v>
      </c>
      <c r="R79" s="1">
        <v>7862</v>
      </c>
      <c r="S79" s="1">
        <v>206156</v>
      </c>
      <c r="T79" s="1" t="s">
        <v>112</v>
      </c>
    </row>
    <row r="80" spans="1:20">
      <c r="A80" s="7" t="s">
        <v>80</v>
      </c>
      <c r="B80" s="1">
        <v>146873</v>
      </c>
      <c r="C80" s="1">
        <v>11386</v>
      </c>
      <c r="D80" s="1">
        <v>5131</v>
      </c>
      <c r="E80" s="1">
        <v>9928</v>
      </c>
      <c r="F80" s="1">
        <v>120428</v>
      </c>
      <c r="J80" s="1" t="s">
        <v>112</v>
      </c>
      <c r="K80" s="1">
        <v>6621</v>
      </c>
      <c r="L80" s="1">
        <v>23420</v>
      </c>
      <c r="M80" s="1">
        <v>7903</v>
      </c>
      <c r="N80" s="1">
        <v>108929</v>
      </c>
      <c r="O80" s="1" t="s">
        <v>112</v>
      </c>
      <c r="P80" s="1" t="s">
        <v>112</v>
      </c>
      <c r="Q80" s="1">
        <v>7287</v>
      </c>
      <c r="R80" s="1">
        <v>19029</v>
      </c>
      <c r="S80" s="1">
        <v>120556</v>
      </c>
      <c r="T80" s="1" t="s">
        <v>112</v>
      </c>
    </row>
    <row r="81" spans="1:20">
      <c r="A81" s="7" t="s">
        <v>32</v>
      </c>
      <c r="B81" s="1">
        <v>1198986</v>
      </c>
      <c r="C81" s="1">
        <v>1769</v>
      </c>
      <c r="D81" s="1">
        <v>63660</v>
      </c>
      <c r="E81" s="1">
        <v>9660</v>
      </c>
      <c r="F81" s="1">
        <v>128971</v>
      </c>
      <c r="J81" s="1">
        <v>994926</v>
      </c>
      <c r="K81" s="1" t="s">
        <v>112</v>
      </c>
      <c r="L81" s="1">
        <v>9461</v>
      </c>
      <c r="M81" s="1">
        <v>5042</v>
      </c>
      <c r="N81" s="1">
        <v>188442</v>
      </c>
      <c r="O81" s="1">
        <v>996041</v>
      </c>
      <c r="P81" s="1">
        <v>3750</v>
      </c>
      <c r="Q81" s="1">
        <v>23888</v>
      </c>
      <c r="R81" s="1">
        <v>1769</v>
      </c>
      <c r="S81" s="1">
        <v>173537</v>
      </c>
      <c r="T81" s="1">
        <v>996041</v>
      </c>
    </row>
    <row r="82" spans="1:20">
      <c r="A82" s="6" t="s">
        <v>81</v>
      </c>
    </row>
    <row r="83" spans="1:20" ht="30">
      <c r="A83" s="7" t="s">
        <v>82</v>
      </c>
      <c r="B83" s="1">
        <v>2244366</v>
      </c>
      <c r="C83" s="1">
        <v>180211</v>
      </c>
      <c r="D83" s="1">
        <v>344254</v>
      </c>
      <c r="E83" s="1">
        <v>206589</v>
      </c>
      <c r="F83" s="1">
        <v>1137820</v>
      </c>
      <c r="J83" s="1">
        <v>375492</v>
      </c>
      <c r="K83" s="1">
        <v>131491</v>
      </c>
      <c r="L83" s="1">
        <v>277232</v>
      </c>
      <c r="M83" s="1">
        <v>202832</v>
      </c>
      <c r="N83" s="1">
        <v>1254678</v>
      </c>
      <c r="O83" s="1">
        <v>378133</v>
      </c>
      <c r="P83" s="1">
        <v>132923</v>
      </c>
      <c r="Q83" s="1">
        <v>184067</v>
      </c>
      <c r="R83" s="1">
        <v>151286</v>
      </c>
      <c r="S83" s="1">
        <v>1397956</v>
      </c>
      <c r="T83" s="1">
        <v>378133</v>
      </c>
    </row>
    <row r="84" spans="1:20">
      <c r="A84" s="7" t="s">
        <v>83</v>
      </c>
      <c r="B84" s="1">
        <v>1274084</v>
      </c>
      <c r="C84" s="1">
        <v>219954</v>
      </c>
      <c r="D84" s="1">
        <v>165035</v>
      </c>
      <c r="E84" s="1">
        <v>230495</v>
      </c>
      <c r="F84" s="1">
        <v>471008</v>
      </c>
      <c r="J84" s="1">
        <v>187592</v>
      </c>
      <c r="K84" s="1">
        <v>112409</v>
      </c>
      <c r="L84" s="1">
        <v>208821</v>
      </c>
      <c r="M84" s="1">
        <v>132335</v>
      </c>
      <c r="N84" s="1">
        <v>630286</v>
      </c>
      <c r="O84" s="1">
        <v>190233</v>
      </c>
      <c r="P84" s="1">
        <v>137274</v>
      </c>
      <c r="Q84" s="1">
        <v>134004</v>
      </c>
      <c r="R84" s="1">
        <v>75914</v>
      </c>
      <c r="S84" s="1">
        <v>736659</v>
      </c>
      <c r="T84" s="1">
        <v>190233</v>
      </c>
    </row>
    <row r="85" spans="1:20" ht="45">
      <c r="A85" s="7" t="s">
        <v>84</v>
      </c>
      <c r="B85" s="1">
        <v>1356670</v>
      </c>
      <c r="C85" s="1">
        <v>203044</v>
      </c>
      <c r="D85" s="1">
        <v>183033</v>
      </c>
      <c r="E85" s="1">
        <v>254564</v>
      </c>
      <c r="F85" s="1">
        <v>577408</v>
      </c>
      <c r="J85" s="1">
        <v>138621</v>
      </c>
      <c r="K85" s="1">
        <v>63928</v>
      </c>
      <c r="L85" s="1">
        <v>285346</v>
      </c>
      <c r="M85" s="1">
        <v>239496</v>
      </c>
      <c r="N85" s="1">
        <v>625523</v>
      </c>
      <c r="O85" s="1">
        <v>142377</v>
      </c>
      <c r="P85" s="1">
        <v>76433</v>
      </c>
      <c r="Q85" s="1">
        <v>76278</v>
      </c>
      <c r="R85" s="1">
        <v>186030</v>
      </c>
      <c r="S85" s="1">
        <v>875552</v>
      </c>
      <c r="T85" s="1">
        <v>142377</v>
      </c>
    </row>
    <row r="86" spans="1:20">
      <c r="A86" s="7" t="s">
        <v>85</v>
      </c>
      <c r="B86" s="1">
        <v>596316</v>
      </c>
      <c r="C86" s="1">
        <v>183509</v>
      </c>
      <c r="D86" s="1">
        <v>51087</v>
      </c>
      <c r="E86" s="1">
        <v>122756</v>
      </c>
      <c r="F86" s="1">
        <v>128992</v>
      </c>
      <c r="J86" s="1">
        <v>109971</v>
      </c>
      <c r="K86" s="1">
        <v>88305</v>
      </c>
      <c r="L86" s="1">
        <v>142059</v>
      </c>
      <c r="M86" s="1">
        <v>106973</v>
      </c>
      <c r="N86" s="1">
        <v>149008</v>
      </c>
      <c r="O86" s="1">
        <v>109971</v>
      </c>
      <c r="P86" s="1">
        <v>141619</v>
      </c>
      <c r="Q86" s="1">
        <v>112337</v>
      </c>
      <c r="R86" s="1">
        <v>20796</v>
      </c>
      <c r="S86" s="1">
        <v>211592</v>
      </c>
      <c r="T86" s="1">
        <v>109971</v>
      </c>
    </row>
    <row r="87" spans="1:20" ht="30">
      <c r="A87" s="7" t="s">
        <v>86</v>
      </c>
      <c r="B87" s="1">
        <v>142906</v>
      </c>
      <c r="C87" s="1">
        <v>23830</v>
      </c>
      <c r="D87" s="1">
        <v>10860</v>
      </c>
      <c r="E87" s="1">
        <v>24944</v>
      </c>
      <c r="F87" s="1">
        <v>2572</v>
      </c>
      <c r="J87" s="1">
        <v>80699</v>
      </c>
      <c r="K87" s="1">
        <v>23830</v>
      </c>
      <c r="L87" s="1">
        <v>19373</v>
      </c>
      <c r="M87" s="1">
        <v>5571</v>
      </c>
      <c r="N87" s="1">
        <v>13432</v>
      </c>
      <c r="O87" s="1">
        <v>80699</v>
      </c>
      <c r="P87" s="1">
        <v>51347</v>
      </c>
      <c r="Q87" s="1">
        <v>10860</v>
      </c>
      <c r="R87" s="1" t="s">
        <v>112</v>
      </c>
      <c r="S87" s="1" t="s">
        <v>112</v>
      </c>
      <c r="T87" s="1">
        <v>80699</v>
      </c>
    </row>
    <row r="88" spans="1:20" ht="30">
      <c r="A88" s="7" t="s">
        <v>87</v>
      </c>
      <c r="B88" s="1">
        <v>117888</v>
      </c>
      <c r="C88" s="1">
        <v>32196</v>
      </c>
      <c r="D88" s="1">
        <v>8881</v>
      </c>
      <c r="E88" s="1">
        <v>19376</v>
      </c>
      <c r="F88" s="1">
        <v>29644</v>
      </c>
      <c r="J88" s="1">
        <v>27792</v>
      </c>
      <c r="K88" s="1">
        <v>26303</v>
      </c>
      <c r="L88" s="1">
        <v>29628</v>
      </c>
      <c r="M88" s="1">
        <v>5594</v>
      </c>
      <c r="N88" s="1">
        <v>28570</v>
      </c>
      <c r="O88" s="1">
        <v>27792</v>
      </c>
      <c r="P88" s="1">
        <v>32809</v>
      </c>
      <c r="Q88" s="1">
        <v>11716</v>
      </c>
      <c r="R88" s="1">
        <v>5594</v>
      </c>
      <c r="S88" s="1">
        <v>39977</v>
      </c>
      <c r="T88" s="1">
        <v>27792</v>
      </c>
    </row>
    <row r="89" spans="1:20" ht="30">
      <c r="A89" s="7" t="s">
        <v>88</v>
      </c>
      <c r="B89" s="1">
        <v>399178</v>
      </c>
      <c r="C89" s="1">
        <v>104031</v>
      </c>
      <c r="D89" s="1">
        <v>26032</v>
      </c>
      <c r="E89" s="1">
        <v>82891</v>
      </c>
      <c r="F89" s="1">
        <v>126407</v>
      </c>
      <c r="J89" s="1">
        <v>59817</v>
      </c>
      <c r="K89" s="1">
        <v>89723</v>
      </c>
      <c r="L89" s="1">
        <v>81111</v>
      </c>
      <c r="M89" s="1">
        <v>10947</v>
      </c>
      <c r="N89" s="1">
        <v>157579</v>
      </c>
      <c r="O89" s="1">
        <v>59817</v>
      </c>
      <c r="P89" s="1">
        <v>136080</v>
      </c>
      <c r="Q89" s="1">
        <v>71915</v>
      </c>
      <c r="R89" s="1">
        <v>36184</v>
      </c>
      <c r="S89" s="1">
        <v>95181</v>
      </c>
      <c r="T89" s="1">
        <v>59817</v>
      </c>
    </row>
    <row r="90" spans="1:20" ht="30">
      <c r="A90" s="7" t="s">
        <v>89</v>
      </c>
      <c r="B90" s="1">
        <v>152451</v>
      </c>
      <c r="C90" s="1">
        <v>37435</v>
      </c>
      <c r="D90" s="1">
        <v>47887</v>
      </c>
      <c r="E90" s="1" t="s">
        <v>112</v>
      </c>
      <c r="F90" s="1">
        <v>35039</v>
      </c>
      <c r="J90" s="1">
        <v>32090</v>
      </c>
      <c r="K90" s="1">
        <v>40253</v>
      </c>
      <c r="L90" s="1">
        <v>17874</v>
      </c>
      <c r="M90" s="1">
        <v>4925</v>
      </c>
      <c r="N90" s="1">
        <v>57310</v>
      </c>
      <c r="O90" s="1">
        <v>32090</v>
      </c>
      <c r="P90" s="1">
        <v>52234</v>
      </c>
      <c r="Q90" s="1">
        <v>11523</v>
      </c>
      <c r="R90" s="1" t="s">
        <v>112</v>
      </c>
      <c r="S90" s="1">
        <v>56605</v>
      </c>
      <c r="T90" s="1">
        <v>32090</v>
      </c>
    </row>
    <row r="91" spans="1:20">
      <c r="A91" s="7" t="s">
        <v>90</v>
      </c>
      <c r="B91" s="1">
        <v>366961</v>
      </c>
      <c r="C91" s="1">
        <v>106235</v>
      </c>
      <c r="D91" s="1">
        <v>78522</v>
      </c>
      <c r="E91" s="1">
        <v>47628</v>
      </c>
      <c r="F91" s="1">
        <v>89577</v>
      </c>
      <c r="J91" s="1">
        <v>44999</v>
      </c>
      <c r="K91" s="1">
        <v>61575</v>
      </c>
      <c r="L91" s="1">
        <v>86839</v>
      </c>
      <c r="M91" s="1">
        <v>81176</v>
      </c>
      <c r="N91" s="1">
        <v>92373</v>
      </c>
      <c r="O91" s="1">
        <v>44999</v>
      </c>
      <c r="P91" s="1">
        <v>80965</v>
      </c>
      <c r="Q91" s="1">
        <v>56531</v>
      </c>
      <c r="R91" s="1">
        <v>33178</v>
      </c>
      <c r="S91" s="1">
        <v>151288</v>
      </c>
      <c r="T91" s="1">
        <v>44999</v>
      </c>
    </row>
    <row r="92" spans="1:20">
      <c r="A92" s="7" t="s">
        <v>91</v>
      </c>
      <c r="B92" s="1">
        <v>102994</v>
      </c>
      <c r="C92" s="1">
        <v>41830</v>
      </c>
      <c r="D92" s="1" t="s">
        <v>112</v>
      </c>
      <c r="E92" s="1">
        <v>5701</v>
      </c>
      <c r="F92" s="1">
        <v>49330</v>
      </c>
      <c r="J92" s="1">
        <v>6133</v>
      </c>
      <c r="K92" s="1">
        <v>55156</v>
      </c>
      <c r="L92" s="1">
        <v>7366</v>
      </c>
      <c r="M92" s="1">
        <v>3102</v>
      </c>
      <c r="N92" s="1">
        <v>31237</v>
      </c>
      <c r="O92" s="1">
        <v>6133</v>
      </c>
      <c r="P92" s="1">
        <v>56629</v>
      </c>
      <c r="Q92" s="1">
        <v>5893</v>
      </c>
      <c r="R92" s="1">
        <v>14903</v>
      </c>
      <c r="S92" s="1">
        <v>19436</v>
      </c>
      <c r="T92" s="1">
        <v>6133</v>
      </c>
    </row>
    <row r="93" spans="1:20">
      <c r="A93" s="7" t="s">
        <v>92</v>
      </c>
      <c r="B93" s="1">
        <v>296934</v>
      </c>
      <c r="C93" s="1">
        <v>81320</v>
      </c>
      <c r="D93" s="1">
        <v>38688</v>
      </c>
      <c r="E93" s="1">
        <v>4502</v>
      </c>
      <c r="F93" s="1">
        <v>148777</v>
      </c>
      <c r="J93" s="1">
        <v>23646</v>
      </c>
      <c r="K93" s="1">
        <v>93682</v>
      </c>
      <c r="L93" s="1">
        <v>11343</v>
      </c>
      <c r="M93" s="1" t="s">
        <v>112</v>
      </c>
      <c r="N93" s="1">
        <v>167147</v>
      </c>
      <c r="O93" s="1">
        <v>24762</v>
      </c>
      <c r="P93" s="1">
        <v>91222</v>
      </c>
      <c r="Q93" s="1">
        <v>21545</v>
      </c>
      <c r="R93" s="1" t="s">
        <v>112</v>
      </c>
      <c r="S93" s="1">
        <v>159405</v>
      </c>
      <c r="T93" s="1">
        <v>24762</v>
      </c>
    </row>
    <row r="94" spans="1:20">
      <c r="A94" s="7" t="s">
        <v>32</v>
      </c>
      <c r="B94" s="1">
        <v>477909</v>
      </c>
      <c r="C94" s="1" t="s">
        <v>112</v>
      </c>
      <c r="D94" s="1" t="s">
        <v>112</v>
      </c>
      <c r="E94" s="1">
        <v>2638</v>
      </c>
      <c r="F94" s="1">
        <v>36438</v>
      </c>
      <c r="J94" s="1">
        <v>438833</v>
      </c>
      <c r="K94" s="1">
        <v>4843</v>
      </c>
      <c r="L94" s="1" t="s">
        <v>112</v>
      </c>
      <c r="M94" s="1">
        <v>2651</v>
      </c>
      <c r="N94" s="1">
        <v>31582</v>
      </c>
      <c r="O94" s="1">
        <v>438833</v>
      </c>
      <c r="P94" s="1">
        <v>4843</v>
      </c>
      <c r="Q94" s="1" t="s">
        <v>112</v>
      </c>
      <c r="R94" s="1">
        <v>2913</v>
      </c>
      <c r="S94" s="1">
        <v>31320</v>
      </c>
      <c r="T94" s="1">
        <v>438833</v>
      </c>
    </row>
    <row r="95" spans="1:20">
      <c r="A95" s="6" t="s">
        <v>93</v>
      </c>
    </row>
    <row r="96" spans="1:20">
      <c r="A96" s="7" t="s">
        <v>94</v>
      </c>
      <c r="B96" s="1">
        <v>18724</v>
      </c>
      <c r="C96" s="1">
        <v>8928</v>
      </c>
      <c r="D96" s="1" t="s">
        <v>112</v>
      </c>
      <c r="E96" s="1">
        <v>3796</v>
      </c>
      <c r="F96" s="1" t="s">
        <v>112</v>
      </c>
      <c r="J96" s="1">
        <v>6000</v>
      </c>
      <c r="K96" s="1">
        <v>8928</v>
      </c>
      <c r="L96" s="1" t="s">
        <v>112</v>
      </c>
      <c r="M96" s="1" t="s">
        <v>112</v>
      </c>
      <c r="N96" s="1">
        <v>3796</v>
      </c>
      <c r="O96" s="1">
        <v>6000</v>
      </c>
      <c r="P96" s="1">
        <v>12724</v>
      </c>
      <c r="Q96" s="1" t="s">
        <v>112</v>
      </c>
      <c r="R96" s="1" t="s">
        <v>112</v>
      </c>
      <c r="S96" s="1" t="s">
        <v>112</v>
      </c>
      <c r="T96" s="1">
        <v>6000</v>
      </c>
    </row>
    <row r="97" spans="1:20">
      <c r="A97" s="7" t="s">
        <v>95</v>
      </c>
      <c r="B97" s="1">
        <v>19533</v>
      </c>
      <c r="C97" s="1">
        <v>8928</v>
      </c>
      <c r="D97" s="1" t="s">
        <v>112</v>
      </c>
      <c r="E97" s="1" t="s">
        <v>112</v>
      </c>
      <c r="F97" s="1">
        <v>4793</v>
      </c>
      <c r="J97" s="1">
        <v>5812</v>
      </c>
      <c r="K97" s="1">
        <v>8928</v>
      </c>
      <c r="L97" s="1">
        <v>4793</v>
      </c>
      <c r="M97" s="1" t="s">
        <v>112</v>
      </c>
      <c r="N97" s="1" t="s">
        <v>112</v>
      </c>
      <c r="O97" s="1">
        <v>5812</v>
      </c>
      <c r="P97" s="1">
        <v>8928</v>
      </c>
      <c r="Q97" s="1" t="s">
        <v>112</v>
      </c>
      <c r="R97" s="1" t="s">
        <v>112</v>
      </c>
      <c r="S97" s="1">
        <v>4793</v>
      </c>
      <c r="T97" s="1">
        <v>5812</v>
      </c>
    </row>
    <row r="98" spans="1:20">
      <c r="A98" s="7" t="s">
        <v>96</v>
      </c>
      <c r="B98" s="1">
        <v>17906</v>
      </c>
      <c r="C98" s="1">
        <v>8928</v>
      </c>
      <c r="D98" s="1" t="s">
        <v>112</v>
      </c>
      <c r="E98" s="1">
        <v>3796</v>
      </c>
      <c r="F98" s="1">
        <v>5183</v>
      </c>
      <c r="J98" s="1" t="s">
        <v>112</v>
      </c>
      <c r="K98" s="1">
        <v>8928</v>
      </c>
      <c r="L98" s="1" t="s">
        <v>112</v>
      </c>
      <c r="M98" s="1" t="s">
        <v>112</v>
      </c>
      <c r="N98" s="1">
        <v>8979</v>
      </c>
      <c r="O98" s="1" t="s">
        <v>112</v>
      </c>
      <c r="P98" s="1">
        <v>12724</v>
      </c>
      <c r="Q98" s="1" t="s">
        <v>112</v>
      </c>
      <c r="R98" s="1" t="s">
        <v>112</v>
      </c>
      <c r="S98" s="1">
        <v>5183</v>
      </c>
      <c r="T98" s="1" t="s">
        <v>112</v>
      </c>
    </row>
    <row r="99" spans="1:20">
      <c r="A99" s="7" t="s">
        <v>97</v>
      </c>
      <c r="B99" s="1">
        <v>12346</v>
      </c>
      <c r="C99" s="1">
        <v>8928</v>
      </c>
      <c r="D99" s="1" t="s">
        <v>112</v>
      </c>
      <c r="E99" s="1" t="s">
        <v>112</v>
      </c>
      <c r="F99" s="1">
        <v>3419</v>
      </c>
      <c r="J99" s="1" t="s">
        <v>112</v>
      </c>
      <c r="K99" s="1">
        <v>8928</v>
      </c>
      <c r="L99" s="1" t="s">
        <v>112</v>
      </c>
      <c r="M99" s="1" t="s">
        <v>112</v>
      </c>
      <c r="N99" s="1">
        <v>3419</v>
      </c>
      <c r="O99" s="1" t="s">
        <v>112</v>
      </c>
      <c r="P99" s="1">
        <v>8928</v>
      </c>
      <c r="Q99" s="1" t="s">
        <v>112</v>
      </c>
      <c r="R99" s="1" t="s">
        <v>112</v>
      </c>
      <c r="S99" s="1">
        <v>3419</v>
      </c>
      <c r="T99" s="1" t="s">
        <v>112</v>
      </c>
    </row>
    <row r="100" spans="1:20">
      <c r="A100" s="7" t="s">
        <v>98</v>
      </c>
      <c r="B100" s="1">
        <v>3962652</v>
      </c>
      <c r="C100" s="1">
        <v>453112</v>
      </c>
      <c r="D100" s="1">
        <v>454131</v>
      </c>
      <c r="E100" s="1">
        <v>403627</v>
      </c>
      <c r="F100" s="1">
        <v>1700203</v>
      </c>
      <c r="J100" s="1">
        <v>951579</v>
      </c>
      <c r="K100" s="1">
        <v>272073</v>
      </c>
      <c r="L100" s="1">
        <v>470981</v>
      </c>
      <c r="M100" s="1">
        <v>304710</v>
      </c>
      <c r="N100" s="1">
        <v>1959553</v>
      </c>
      <c r="O100" s="1">
        <v>955335</v>
      </c>
      <c r="P100" s="1">
        <v>328546</v>
      </c>
      <c r="Q100" s="1">
        <v>292302</v>
      </c>
      <c r="R100" s="1">
        <v>279737</v>
      </c>
      <c r="S100" s="1">
        <v>2106731</v>
      </c>
      <c r="T100" s="1">
        <v>955335</v>
      </c>
    </row>
    <row r="101" spans="1:20">
      <c r="A101" s="7" t="s">
        <v>32</v>
      </c>
      <c r="B101" s="1">
        <v>38543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38543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38543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38543</v>
      </c>
    </row>
    <row r="102" spans="1:20">
      <c r="A102" s="6" t="s">
        <v>99</v>
      </c>
    </row>
    <row r="103" spans="1:20">
      <c r="A103" s="7" t="s">
        <v>100</v>
      </c>
      <c r="B103" s="1">
        <v>1937049</v>
      </c>
      <c r="C103" s="1">
        <v>293546</v>
      </c>
      <c r="D103" s="1">
        <v>220793</v>
      </c>
      <c r="E103" s="1">
        <v>218789</v>
      </c>
      <c r="F103" s="1">
        <v>1095853</v>
      </c>
      <c r="J103" s="1">
        <v>108068</v>
      </c>
      <c r="K103" s="1">
        <v>171483</v>
      </c>
      <c r="L103" s="1">
        <v>251937</v>
      </c>
      <c r="M103" s="1">
        <v>175907</v>
      </c>
      <c r="N103" s="1">
        <v>1228538</v>
      </c>
      <c r="O103" s="1">
        <v>109184</v>
      </c>
      <c r="P103" s="1">
        <v>193672</v>
      </c>
      <c r="Q103" s="1">
        <v>168744</v>
      </c>
      <c r="R103" s="1">
        <v>146902</v>
      </c>
      <c r="S103" s="1">
        <v>1318546</v>
      </c>
      <c r="T103" s="1">
        <v>109184</v>
      </c>
    </row>
    <row r="104" spans="1:20">
      <c r="A104" s="7" t="s">
        <v>101</v>
      </c>
      <c r="B104" s="1">
        <v>1071662</v>
      </c>
      <c r="C104" s="1">
        <v>106080</v>
      </c>
      <c r="D104" s="1">
        <v>204683</v>
      </c>
      <c r="E104" s="1">
        <v>175213</v>
      </c>
      <c r="F104" s="1">
        <v>564213</v>
      </c>
      <c r="J104" s="1">
        <v>21472</v>
      </c>
      <c r="K104" s="1">
        <v>61320</v>
      </c>
      <c r="L104" s="1">
        <v>160549</v>
      </c>
      <c r="M104" s="1">
        <v>126572</v>
      </c>
      <c r="N104" s="1">
        <v>699107</v>
      </c>
      <c r="O104" s="1">
        <v>24113</v>
      </c>
      <c r="P104" s="1">
        <v>104860</v>
      </c>
      <c r="Q104" s="1">
        <v>101423</v>
      </c>
      <c r="R104" s="1">
        <v>82248</v>
      </c>
      <c r="S104" s="1">
        <v>759017</v>
      </c>
      <c r="T104" s="1">
        <v>24113</v>
      </c>
    </row>
    <row r="105" spans="1:20">
      <c r="A105" s="7" t="s">
        <v>102</v>
      </c>
      <c r="B105" s="1">
        <v>144956</v>
      </c>
      <c r="C105" s="1">
        <v>53486</v>
      </c>
      <c r="D105" s="1">
        <v>28655</v>
      </c>
      <c r="E105" s="1">
        <v>13421</v>
      </c>
      <c r="F105" s="1">
        <v>49394</v>
      </c>
      <c r="J105" s="1" t="s">
        <v>112</v>
      </c>
      <c r="K105" s="1">
        <v>39270</v>
      </c>
      <c r="L105" s="1">
        <v>63288</v>
      </c>
      <c r="M105" s="1">
        <v>2231</v>
      </c>
      <c r="N105" s="1">
        <v>40168</v>
      </c>
      <c r="O105" s="1" t="s">
        <v>112</v>
      </c>
      <c r="P105" s="1">
        <v>33811</v>
      </c>
      <c r="Q105" s="1">
        <v>22134</v>
      </c>
      <c r="R105" s="1">
        <v>50587</v>
      </c>
      <c r="S105" s="1">
        <v>38425</v>
      </c>
      <c r="T105" s="1" t="s">
        <v>112</v>
      </c>
    </row>
    <row r="106" spans="1:20">
      <c r="A106" s="7" t="s">
        <v>103</v>
      </c>
      <c r="B106" s="1">
        <v>14928</v>
      </c>
      <c r="C106" s="1">
        <v>8928</v>
      </c>
      <c r="D106" s="1" t="s">
        <v>112</v>
      </c>
      <c r="E106" s="1" t="s">
        <v>112</v>
      </c>
      <c r="F106" s="1" t="s">
        <v>112</v>
      </c>
      <c r="J106" s="1">
        <v>6000</v>
      </c>
      <c r="K106" s="1">
        <v>8928</v>
      </c>
      <c r="L106" s="1" t="s">
        <v>112</v>
      </c>
      <c r="M106" s="1" t="s">
        <v>112</v>
      </c>
      <c r="N106" s="1" t="s">
        <v>112</v>
      </c>
      <c r="O106" s="1">
        <v>6000</v>
      </c>
      <c r="P106" s="1">
        <v>8928</v>
      </c>
      <c r="Q106" s="1" t="s">
        <v>112</v>
      </c>
      <c r="R106" s="1" t="s">
        <v>112</v>
      </c>
      <c r="S106" s="1" t="s">
        <v>112</v>
      </c>
      <c r="T106" s="1">
        <v>6000</v>
      </c>
    </row>
    <row r="107" spans="1:20">
      <c r="A107" s="7" t="s">
        <v>32</v>
      </c>
      <c r="B107" s="1">
        <v>870532</v>
      </c>
      <c r="C107" s="1" t="s">
        <v>112</v>
      </c>
      <c r="D107" s="1" t="s">
        <v>112</v>
      </c>
      <c r="E107" s="1" t="s">
        <v>112</v>
      </c>
      <c r="F107" s="1">
        <v>4138</v>
      </c>
      <c r="J107" s="1">
        <v>866394</v>
      </c>
      <c r="K107" s="1" t="s">
        <v>112</v>
      </c>
      <c r="L107" s="1" t="s">
        <v>112</v>
      </c>
      <c r="M107" s="1" t="s">
        <v>112</v>
      </c>
      <c r="N107" s="1">
        <v>4138</v>
      </c>
      <c r="O107" s="1">
        <v>866394</v>
      </c>
      <c r="P107" s="1" t="s">
        <v>112</v>
      </c>
      <c r="Q107" s="1" t="s">
        <v>112</v>
      </c>
      <c r="R107" s="1" t="s">
        <v>112</v>
      </c>
      <c r="S107" s="1">
        <v>4138</v>
      </c>
      <c r="T107" s="1">
        <v>866394</v>
      </c>
    </row>
    <row r="108" spans="1:20">
      <c r="A108" s="6" t="s">
        <v>104</v>
      </c>
    </row>
    <row r="109" spans="1:20">
      <c r="A109" s="7" t="s">
        <v>100</v>
      </c>
      <c r="B109" s="1">
        <v>2452010</v>
      </c>
      <c r="C109" s="1">
        <v>418494</v>
      </c>
      <c r="D109" s="1">
        <v>312885</v>
      </c>
      <c r="E109" s="1">
        <v>306703</v>
      </c>
      <c r="F109" s="1">
        <v>1304578</v>
      </c>
      <c r="J109" s="1">
        <v>109350</v>
      </c>
      <c r="K109" s="1">
        <v>210571</v>
      </c>
      <c r="L109" s="1">
        <v>349471</v>
      </c>
      <c r="M109" s="1">
        <v>199123</v>
      </c>
      <c r="N109" s="1">
        <v>1582379</v>
      </c>
      <c r="O109" s="1">
        <v>110465</v>
      </c>
      <c r="P109" s="1">
        <v>250607</v>
      </c>
      <c r="Q109" s="1">
        <v>234498</v>
      </c>
      <c r="R109" s="1">
        <v>212271</v>
      </c>
      <c r="S109" s="1">
        <v>1644169</v>
      </c>
      <c r="T109" s="1">
        <v>110465</v>
      </c>
    </row>
    <row r="110" spans="1:20">
      <c r="A110" s="7" t="s">
        <v>101</v>
      </c>
      <c r="B110" s="1">
        <v>520279</v>
      </c>
      <c r="C110" s="1">
        <v>22312</v>
      </c>
      <c r="D110" s="1">
        <v>82587</v>
      </c>
      <c r="E110" s="1">
        <v>50341</v>
      </c>
      <c r="F110" s="1">
        <v>350887</v>
      </c>
      <c r="J110" s="1">
        <v>14153</v>
      </c>
      <c r="K110" s="1">
        <v>13062</v>
      </c>
      <c r="L110" s="1">
        <v>56517</v>
      </c>
      <c r="M110" s="1">
        <v>103356</v>
      </c>
      <c r="N110" s="1">
        <v>330551</v>
      </c>
      <c r="O110" s="1">
        <v>16793</v>
      </c>
      <c r="P110" s="1">
        <v>26194</v>
      </c>
      <c r="Q110" s="1">
        <v>18458</v>
      </c>
      <c r="R110" s="1">
        <v>28653</v>
      </c>
      <c r="S110" s="1">
        <v>430180</v>
      </c>
      <c r="T110" s="1">
        <v>16793</v>
      </c>
    </row>
    <row r="111" spans="1:20">
      <c r="A111" s="7" t="s">
        <v>102</v>
      </c>
      <c r="B111" s="1">
        <v>133848</v>
      </c>
      <c r="C111" s="1">
        <v>8930</v>
      </c>
      <c r="D111" s="1">
        <v>48973</v>
      </c>
      <c r="E111" s="1">
        <v>50379</v>
      </c>
      <c r="F111" s="1">
        <v>18258</v>
      </c>
      <c r="J111" s="1">
        <v>7308</v>
      </c>
      <c r="K111" s="1">
        <v>17115</v>
      </c>
      <c r="L111" s="1">
        <v>66408</v>
      </c>
      <c r="M111" s="1">
        <v>2231</v>
      </c>
      <c r="N111" s="1">
        <v>40786</v>
      </c>
      <c r="O111" s="1">
        <v>7308</v>
      </c>
      <c r="P111" s="1">
        <v>24217</v>
      </c>
      <c r="Q111" s="1">
        <v>35968</v>
      </c>
      <c r="R111" s="1">
        <v>38813</v>
      </c>
      <c r="S111" s="1">
        <v>27542</v>
      </c>
      <c r="T111" s="1">
        <v>7308</v>
      </c>
    </row>
    <row r="112" spans="1:20">
      <c r="A112" s="7" t="s">
        <v>103</v>
      </c>
      <c r="B112" s="1">
        <v>52178</v>
      </c>
      <c r="C112" s="1">
        <v>12304</v>
      </c>
      <c r="D112" s="1" t="s">
        <v>112</v>
      </c>
      <c r="E112" s="1" t="s">
        <v>112</v>
      </c>
      <c r="F112" s="1">
        <v>39874</v>
      </c>
      <c r="J112" s="1" t="s">
        <v>112</v>
      </c>
      <c r="K112" s="1">
        <v>40253</v>
      </c>
      <c r="L112" s="1">
        <v>3377</v>
      </c>
      <c r="M112" s="1" t="s">
        <v>112</v>
      </c>
      <c r="N112" s="1">
        <v>8548</v>
      </c>
      <c r="O112" s="1" t="s">
        <v>112</v>
      </c>
      <c r="P112" s="1">
        <v>40253</v>
      </c>
      <c r="Q112" s="1">
        <v>3377</v>
      </c>
      <c r="R112" s="1" t="s">
        <v>112</v>
      </c>
      <c r="S112" s="1">
        <v>8548</v>
      </c>
      <c r="T112" s="1" t="s">
        <v>112</v>
      </c>
    </row>
    <row r="113" spans="1:20">
      <c r="A113" s="7" t="s">
        <v>32</v>
      </c>
      <c r="B113" s="1">
        <v>880811</v>
      </c>
      <c r="C113" s="1" t="s">
        <v>112</v>
      </c>
      <c r="D113" s="1">
        <v>9687</v>
      </c>
      <c r="E113" s="1" t="s">
        <v>112</v>
      </c>
      <c r="F113" s="1" t="s">
        <v>112</v>
      </c>
      <c r="J113" s="1">
        <v>871124</v>
      </c>
      <c r="K113" s="1" t="s">
        <v>112</v>
      </c>
      <c r="L113" s="1" t="s">
        <v>112</v>
      </c>
      <c r="M113" s="1" t="s">
        <v>112</v>
      </c>
      <c r="N113" s="1">
        <v>9687</v>
      </c>
      <c r="O113" s="1">
        <v>871124</v>
      </c>
      <c r="P113" s="1" t="s">
        <v>112</v>
      </c>
      <c r="Q113" s="1" t="s">
        <v>112</v>
      </c>
      <c r="R113" s="1" t="s">
        <v>112</v>
      </c>
      <c r="S113" s="1">
        <v>9687</v>
      </c>
      <c r="T113" s="1">
        <v>871124</v>
      </c>
    </row>
    <row r="114" spans="1:20">
      <c r="A114" s="6" t="s">
        <v>105</v>
      </c>
    </row>
    <row r="115" spans="1:20">
      <c r="A115" s="7" t="s">
        <v>100</v>
      </c>
      <c r="B115" s="1">
        <v>1796042</v>
      </c>
      <c r="C115" s="1">
        <v>222690</v>
      </c>
      <c r="D115" s="1">
        <v>214375</v>
      </c>
      <c r="E115" s="1">
        <v>176087</v>
      </c>
      <c r="F115" s="1">
        <v>1118422</v>
      </c>
      <c r="J115" s="1">
        <v>64469</v>
      </c>
      <c r="K115" s="1">
        <v>157659</v>
      </c>
      <c r="L115" s="1">
        <v>186814</v>
      </c>
      <c r="M115" s="1">
        <v>83977</v>
      </c>
      <c r="N115" s="1">
        <v>1302008</v>
      </c>
      <c r="O115" s="1">
        <v>65584</v>
      </c>
      <c r="P115" s="1">
        <v>159583</v>
      </c>
      <c r="Q115" s="1">
        <v>110915</v>
      </c>
      <c r="R115" s="1">
        <v>157702</v>
      </c>
      <c r="S115" s="1">
        <v>1302258</v>
      </c>
      <c r="T115" s="1">
        <v>65584</v>
      </c>
    </row>
    <row r="116" spans="1:20">
      <c r="A116" s="7" t="s">
        <v>101</v>
      </c>
      <c r="B116" s="1">
        <v>1167509</v>
      </c>
      <c r="C116" s="1">
        <v>205318</v>
      </c>
      <c r="D116" s="1">
        <v>162660</v>
      </c>
      <c r="E116" s="1">
        <v>193886</v>
      </c>
      <c r="F116" s="1">
        <v>543689</v>
      </c>
      <c r="J116" s="1">
        <v>61956</v>
      </c>
      <c r="K116" s="1">
        <v>104513</v>
      </c>
      <c r="L116" s="1">
        <v>211117</v>
      </c>
      <c r="M116" s="1">
        <v>197873</v>
      </c>
      <c r="N116" s="1">
        <v>589410</v>
      </c>
      <c r="O116" s="1">
        <v>64597</v>
      </c>
      <c r="P116" s="1">
        <v>155509</v>
      </c>
      <c r="Q116" s="1">
        <v>152356</v>
      </c>
      <c r="R116" s="1">
        <v>82472</v>
      </c>
      <c r="S116" s="1">
        <v>712576</v>
      </c>
      <c r="T116" s="1">
        <v>64597</v>
      </c>
    </row>
    <row r="117" spans="1:20">
      <c r="A117" s="7" t="s">
        <v>102</v>
      </c>
      <c r="B117" s="1">
        <v>191137</v>
      </c>
      <c r="C117" s="1">
        <v>25104</v>
      </c>
      <c r="D117" s="1">
        <v>77096</v>
      </c>
      <c r="E117" s="1">
        <v>37451</v>
      </c>
      <c r="F117" s="1">
        <v>51486</v>
      </c>
      <c r="J117" s="1" t="s">
        <v>112</v>
      </c>
      <c r="K117" s="1">
        <v>9901</v>
      </c>
      <c r="L117" s="1">
        <v>77843</v>
      </c>
      <c r="M117" s="1">
        <v>22860</v>
      </c>
      <c r="N117" s="1">
        <v>80532</v>
      </c>
      <c r="O117" s="1" t="s">
        <v>112</v>
      </c>
      <c r="P117" s="1">
        <v>17250</v>
      </c>
      <c r="Q117" s="1">
        <v>29031</v>
      </c>
      <c r="R117" s="1">
        <v>39564</v>
      </c>
      <c r="S117" s="1">
        <v>105292</v>
      </c>
      <c r="T117" s="1" t="s">
        <v>112</v>
      </c>
    </row>
    <row r="118" spans="1:20">
      <c r="A118" s="7" t="s">
        <v>103</v>
      </c>
      <c r="B118" s="1">
        <v>13314</v>
      </c>
      <c r="C118" s="1">
        <v>8928</v>
      </c>
      <c r="D118" s="1" t="s">
        <v>112</v>
      </c>
      <c r="E118" s="1" t="s">
        <v>112</v>
      </c>
      <c r="F118" s="1" t="s">
        <v>112</v>
      </c>
      <c r="J118" s="1">
        <v>4386</v>
      </c>
      <c r="K118" s="1">
        <v>8928</v>
      </c>
      <c r="L118" s="1" t="s">
        <v>112</v>
      </c>
      <c r="M118" s="1" t="s">
        <v>112</v>
      </c>
      <c r="N118" s="1" t="s">
        <v>112</v>
      </c>
      <c r="O118" s="1">
        <v>4386</v>
      </c>
      <c r="P118" s="1">
        <v>8928</v>
      </c>
      <c r="Q118" s="1" t="s">
        <v>112</v>
      </c>
      <c r="R118" s="1" t="s">
        <v>112</v>
      </c>
      <c r="S118" s="1" t="s">
        <v>112</v>
      </c>
      <c r="T118" s="1">
        <v>4386</v>
      </c>
    </row>
    <row r="119" spans="1:20">
      <c r="A119" s="7" t="s">
        <v>32</v>
      </c>
      <c r="B119" s="1">
        <v>871124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871124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871124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871124</v>
      </c>
    </row>
    <row r="120" spans="1:20">
      <c r="A120" s="6" t="s">
        <v>106</v>
      </c>
    </row>
    <row r="121" spans="1:20">
      <c r="A121" s="7" t="s">
        <v>100</v>
      </c>
      <c r="B121" s="1">
        <v>2218975</v>
      </c>
      <c r="C121" s="1">
        <v>238392</v>
      </c>
      <c r="D121" s="1">
        <v>310352</v>
      </c>
      <c r="E121" s="1">
        <v>300453</v>
      </c>
      <c r="F121" s="1">
        <v>1249847</v>
      </c>
      <c r="J121" s="1">
        <v>119931</v>
      </c>
      <c r="K121" s="1">
        <v>167393</v>
      </c>
      <c r="L121" s="1">
        <v>289947</v>
      </c>
      <c r="M121" s="1">
        <v>134094</v>
      </c>
      <c r="N121" s="1">
        <v>1507610</v>
      </c>
      <c r="O121" s="1">
        <v>119931</v>
      </c>
      <c r="P121" s="1">
        <v>198477</v>
      </c>
      <c r="Q121" s="1">
        <v>194297</v>
      </c>
      <c r="R121" s="1">
        <v>177681</v>
      </c>
      <c r="S121" s="1">
        <v>1528588</v>
      </c>
      <c r="T121" s="1">
        <v>119931</v>
      </c>
    </row>
    <row r="122" spans="1:20">
      <c r="A122" s="7" t="s">
        <v>101</v>
      </c>
      <c r="B122" s="1">
        <v>700940</v>
      </c>
      <c r="C122" s="1">
        <v>110051</v>
      </c>
      <c r="D122" s="1">
        <v>103422</v>
      </c>
      <c r="E122" s="1">
        <v>70010</v>
      </c>
      <c r="F122" s="1">
        <v>412578</v>
      </c>
      <c r="J122" s="1">
        <v>4879</v>
      </c>
      <c r="K122" s="1">
        <v>95970</v>
      </c>
      <c r="L122" s="1">
        <v>113729</v>
      </c>
      <c r="M122" s="1">
        <v>102932</v>
      </c>
      <c r="N122" s="1">
        <v>382314</v>
      </c>
      <c r="O122" s="1">
        <v>5994</v>
      </c>
      <c r="P122" s="1">
        <v>112666</v>
      </c>
      <c r="Q122" s="1">
        <v>61166</v>
      </c>
      <c r="R122" s="1">
        <v>44351</v>
      </c>
      <c r="S122" s="1">
        <v>476763</v>
      </c>
      <c r="T122" s="1">
        <v>5994</v>
      </c>
    </row>
    <row r="123" spans="1:20">
      <c r="A123" s="7" t="s">
        <v>102</v>
      </c>
      <c r="B123" s="1">
        <v>222843</v>
      </c>
      <c r="C123" s="1">
        <v>100341</v>
      </c>
      <c r="D123" s="1">
        <v>38070</v>
      </c>
      <c r="E123" s="1">
        <v>31398</v>
      </c>
      <c r="F123" s="1">
        <v>47034</v>
      </c>
      <c r="J123" s="1">
        <v>6000</v>
      </c>
      <c r="K123" s="1">
        <v>8710</v>
      </c>
      <c r="L123" s="1">
        <v>72097</v>
      </c>
      <c r="M123" s="1">
        <v>63628</v>
      </c>
      <c r="N123" s="1">
        <v>69767</v>
      </c>
      <c r="O123" s="1">
        <v>8641</v>
      </c>
      <c r="P123" s="1">
        <v>18912</v>
      </c>
      <c r="Q123" s="1">
        <v>36838</v>
      </c>
      <c r="R123" s="1">
        <v>47815</v>
      </c>
      <c r="S123" s="1">
        <v>110637</v>
      </c>
      <c r="T123" s="1">
        <v>8641</v>
      </c>
    </row>
    <row r="124" spans="1:20">
      <c r="A124" s="7" t="s">
        <v>103</v>
      </c>
      <c r="B124" s="1">
        <v>23474</v>
      </c>
      <c r="C124" s="1">
        <v>11486</v>
      </c>
      <c r="D124" s="1">
        <v>2287</v>
      </c>
      <c r="E124" s="1">
        <v>5563</v>
      </c>
      <c r="F124" s="1">
        <v>4138</v>
      </c>
      <c r="J124" s="1" t="s">
        <v>112</v>
      </c>
      <c r="K124" s="1">
        <v>8928</v>
      </c>
      <c r="L124" s="1" t="s">
        <v>112</v>
      </c>
      <c r="M124" s="1">
        <v>2287</v>
      </c>
      <c r="N124" s="1">
        <v>12259</v>
      </c>
      <c r="O124" s="1" t="s">
        <v>112</v>
      </c>
      <c r="P124" s="1">
        <v>11215</v>
      </c>
      <c r="Q124" s="1" t="s">
        <v>112</v>
      </c>
      <c r="R124" s="1">
        <v>8121</v>
      </c>
      <c r="S124" s="1">
        <v>4138</v>
      </c>
      <c r="T124" s="1" t="s">
        <v>112</v>
      </c>
    </row>
    <row r="125" spans="1:20">
      <c r="A125" s="7" t="s">
        <v>32</v>
      </c>
      <c r="B125" s="1">
        <v>872894</v>
      </c>
      <c r="C125" s="1">
        <v>1769</v>
      </c>
      <c r="D125" s="1" t="s">
        <v>112</v>
      </c>
      <c r="E125" s="1" t="s">
        <v>112</v>
      </c>
      <c r="F125" s="1" t="s">
        <v>112</v>
      </c>
      <c r="J125" s="1">
        <v>871124</v>
      </c>
      <c r="K125" s="1" t="s">
        <v>112</v>
      </c>
      <c r="L125" s="1" t="s">
        <v>112</v>
      </c>
      <c r="M125" s="1">
        <v>1769</v>
      </c>
      <c r="N125" s="1" t="s">
        <v>112</v>
      </c>
      <c r="O125" s="1">
        <v>871124</v>
      </c>
      <c r="P125" s="1" t="s">
        <v>112</v>
      </c>
      <c r="Q125" s="1" t="s">
        <v>112</v>
      </c>
      <c r="R125" s="1">
        <v>1769</v>
      </c>
      <c r="S125" s="1" t="s">
        <v>112</v>
      </c>
      <c r="T125" s="1">
        <v>871124</v>
      </c>
    </row>
    <row r="126" spans="1:20">
      <c r="A126" s="6" t="s">
        <v>107</v>
      </c>
    </row>
    <row r="127" spans="1:20">
      <c r="A127" s="7" t="s">
        <v>100</v>
      </c>
      <c r="B127" s="1">
        <v>2836757</v>
      </c>
      <c r="C127" s="1">
        <v>330709</v>
      </c>
      <c r="D127" s="1">
        <v>394598</v>
      </c>
      <c r="E127" s="1">
        <v>373539</v>
      </c>
      <c r="F127" s="1">
        <v>1613100</v>
      </c>
      <c r="J127" s="1">
        <v>124810</v>
      </c>
      <c r="K127" s="1">
        <v>259391</v>
      </c>
      <c r="L127" s="1">
        <v>385174</v>
      </c>
      <c r="M127" s="1">
        <v>223376</v>
      </c>
      <c r="N127" s="1">
        <v>1842889</v>
      </c>
      <c r="O127" s="1">
        <v>125926</v>
      </c>
      <c r="P127" s="1">
        <v>283285</v>
      </c>
      <c r="Q127" s="1">
        <v>280717</v>
      </c>
      <c r="R127" s="1">
        <v>193702</v>
      </c>
      <c r="S127" s="1">
        <v>1953128</v>
      </c>
      <c r="T127" s="1">
        <v>125926</v>
      </c>
    </row>
    <row r="128" spans="1:20">
      <c r="A128" s="7" t="s">
        <v>101</v>
      </c>
      <c r="B128" s="1">
        <v>248849</v>
      </c>
      <c r="C128" s="1">
        <v>117560</v>
      </c>
      <c r="D128" s="1">
        <v>32099</v>
      </c>
      <c r="E128" s="1">
        <v>30088</v>
      </c>
      <c r="F128" s="1">
        <v>69103</v>
      </c>
      <c r="J128" s="1" t="s">
        <v>112</v>
      </c>
      <c r="K128" s="1">
        <v>7838</v>
      </c>
      <c r="L128" s="1">
        <v>42571</v>
      </c>
      <c r="M128" s="1">
        <v>81334</v>
      </c>
      <c r="N128" s="1">
        <v>114464</v>
      </c>
      <c r="O128" s="1">
        <v>2641</v>
      </c>
      <c r="P128" s="1">
        <v>43600</v>
      </c>
      <c r="Q128" s="1">
        <v>11585</v>
      </c>
      <c r="R128" s="1">
        <v>33165</v>
      </c>
      <c r="S128" s="1">
        <v>157858</v>
      </c>
      <c r="T128" s="1">
        <v>2641</v>
      </c>
    </row>
    <row r="129" spans="1:20">
      <c r="A129" s="7" t="s">
        <v>102</v>
      </c>
      <c r="B129" s="1">
        <v>69868</v>
      </c>
      <c r="C129" s="1">
        <v>4843</v>
      </c>
      <c r="D129" s="1">
        <v>27434</v>
      </c>
      <c r="E129" s="1">
        <v>3796</v>
      </c>
      <c r="F129" s="1">
        <v>27794</v>
      </c>
      <c r="J129" s="1">
        <v>6000</v>
      </c>
      <c r="K129" s="1">
        <v>4843</v>
      </c>
      <c r="L129" s="1">
        <v>48028</v>
      </c>
      <c r="M129" s="1" t="s">
        <v>112</v>
      </c>
      <c r="N129" s="1">
        <v>10997</v>
      </c>
      <c r="O129" s="1">
        <v>6000</v>
      </c>
      <c r="P129" s="1">
        <v>5457</v>
      </c>
      <c r="Q129" s="1" t="s">
        <v>112</v>
      </c>
      <c r="R129" s="1">
        <v>52871</v>
      </c>
      <c r="S129" s="1">
        <v>5539</v>
      </c>
      <c r="T129" s="1">
        <v>6000</v>
      </c>
    </row>
    <row r="130" spans="1:20">
      <c r="A130" s="7" t="s">
        <v>103</v>
      </c>
      <c r="B130" s="1">
        <v>8928</v>
      </c>
      <c r="C130" s="1">
        <v>8928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>
        <v>8928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>
        <v>8928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874725</v>
      </c>
      <c r="C131" s="1" t="s">
        <v>112</v>
      </c>
      <c r="D131" s="1" t="s">
        <v>112</v>
      </c>
      <c r="E131" s="1" t="s">
        <v>112</v>
      </c>
      <c r="F131" s="1">
        <v>3600</v>
      </c>
      <c r="J131" s="1">
        <v>871124</v>
      </c>
      <c r="K131" s="1" t="s">
        <v>112</v>
      </c>
      <c r="L131" s="1" t="s">
        <v>112</v>
      </c>
      <c r="M131" s="1" t="s">
        <v>112</v>
      </c>
      <c r="N131" s="1">
        <v>3600</v>
      </c>
      <c r="O131" s="1">
        <v>871124</v>
      </c>
      <c r="P131" s="1" t="s">
        <v>112</v>
      </c>
      <c r="Q131" s="1" t="s">
        <v>112</v>
      </c>
      <c r="R131" s="1" t="s">
        <v>112</v>
      </c>
      <c r="S131" s="1">
        <v>3600</v>
      </c>
      <c r="T131" s="1">
        <v>871124</v>
      </c>
    </row>
    <row r="132" spans="1:20">
      <c r="A132" s="6" t="s">
        <v>108</v>
      </c>
    </row>
    <row r="133" spans="1:20">
      <c r="A133" s="7" t="s">
        <v>100</v>
      </c>
      <c r="B133" s="1">
        <v>2836049</v>
      </c>
      <c r="C133" s="1">
        <v>397541</v>
      </c>
      <c r="D133" s="1">
        <v>371908</v>
      </c>
      <c r="E133" s="1">
        <v>382515</v>
      </c>
      <c r="F133" s="1">
        <v>1573348</v>
      </c>
      <c r="J133" s="1">
        <v>110738</v>
      </c>
      <c r="K133" s="1">
        <v>243176</v>
      </c>
      <c r="L133" s="1">
        <v>334528</v>
      </c>
      <c r="M133" s="1">
        <v>286941</v>
      </c>
      <c r="N133" s="1">
        <v>1859550</v>
      </c>
      <c r="O133" s="1">
        <v>111853</v>
      </c>
      <c r="P133" s="1">
        <v>296782</v>
      </c>
      <c r="Q133" s="1">
        <v>250051</v>
      </c>
      <c r="R133" s="1">
        <v>210919</v>
      </c>
      <c r="S133" s="1">
        <v>1966444</v>
      </c>
      <c r="T133" s="1">
        <v>111853</v>
      </c>
    </row>
    <row r="134" spans="1:20">
      <c r="A134" s="7" t="s">
        <v>101</v>
      </c>
      <c r="B134" s="1">
        <v>284977</v>
      </c>
      <c r="C134" s="1">
        <v>48285</v>
      </c>
      <c r="D134" s="1">
        <v>79583</v>
      </c>
      <c r="E134" s="1">
        <v>19345</v>
      </c>
      <c r="F134" s="1">
        <v>117691</v>
      </c>
      <c r="J134" s="1">
        <v>20073</v>
      </c>
      <c r="K134" s="1">
        <v>28897</v>
      </c>
      <c r="L134" s="1">
        <v>114893</v>
      </c>
      <c r="M134" s="1">
        <v>17769</v>
      </c>
      <c r="N134" s="1">
        <v>103346</v>
      </c>
      <c r="O134" s="1">
        <v>20073</v>
      </c>
      <c r="P134" s="1">
        <v>29802</v>
      </c>
      <c r="Q134" s="1">
        <v>42251</v>
      </c>
      <c r="R134" s="1">
        <v>42661</v>
      </c>
      <c r="S134" s="1">
        <v>150190</v>
      </c>
      <c r="T134" s="1">
        <v>20073</v>
      </c>
    </row>
    <row r="135" spans="1:20">
      <c r="A135" s="7" t="s">
        <v>102</v>
      </c>
      <c r="B135" s="1">
        <v>35407</v>
      </c>
      <c r="C135" s="1">
        <v>7286</v>
      </c>
      <c r="D135" s="1" t="s">
        <v>112</v>
      </c>
      <c r="E135" s="1">
        <v>5563</v>
      </c>
      <c r="F135" s="1">
        <v>22558</v>
      </c>
      <c r="J135" s="1" t="s">
        <v>112</v>
      </c>
      <c r="K135" s="1" t="s">
        <v>112</v>
      </c>
      <c r="L135" s="1">
        <v>26353</v>
      </c>
      <c r="M135" s="1" t="s">
        <v>112</v>
      </c>
      <c r="N135" s="1">
        <v>9054</v>
      </c>
      <c r="O135" s="1" t="s">
        <v>112</v>
      </c>
      <c r="P135" s="1">
        <v>5759</v>
      </c>
      <c r="Q135" s="1" t="s">
        <v>112</v>
      </c>
      <c r="R135" s="1">
        <v>26156</v>
      </c>
      <c r="S135" s="1">
        <v>3491</v>
      </c>
      <c r="T135" s="1" t="s">
        <v>112</v>
      </c>
    </row>
    <row r="136" spans="1:20">
      <c r="A136" s="7" t="s">
        <v>103</v>
      </c>
      <c r="B136" s="1">
        <v>8928</v>
      </c>
      <c r="C136" s="1">
        <v>8928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>
        <v>8928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>
        <v>8928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873765</v>
      </c>
      <c r="C137" s="1" t="s">
        <v>112</v>
      </c>
      <c r="D137" s="1">
        <v>2641</v>
      </c>
      <c r="E137" s="1" t="s">
        <v>112</v>
      </c>
      <c r="F137" s="1" t="s">
        <v>112</v>
      </c>
      <c r="J137" s="1">
        <v>871124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873765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873765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176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3311346</v>
      </c>
      <c r="C8" s="1">
        <v>354091</v>
      </c>
      <c r="D8" s="1">
        <v>351479</v>
      </c>
      <c r="E8" s="1">
        <v>327813</v>
      </c>
      <c r="F8" s="1">
        <v>1612158</v>
      </c>
      <c r="G8" s="1">
        <f>SUM(C8:F8)</f>
        <v>2645541</v>
      </c>
      <c r="H8" s="1">
        <f>SUM(C8:E8)</f>
        <v>1033383</v>
      </c>
      <c r="I8" s="8">
        <f>H8/G8</f>
        <v>0.39061311089111828</v>
      </c>
      <c r="J8" s="1">
        <v>665805</v>
      </c>
      <c r="K8" s="1">
        <v>131121</v>
      </c>
      <c r="L8" s="1">
        <v>264403</v>
      </c>
      <c r="M8" s="1">
        <v>168759</v>
      </c>
      <c r="N8" s="1">
        <v>2069522</v>
      </c>
      <c r="O8" s="1">
        <v>677540</v>
      </c>
      <c r="P8" s="1">
        <v>188349</v>
      </c>
      <c r="Q8" s="1">
        <v>273993</v>
      </c>
      <c r="R8" s="1">
        <v>233254</v>
      </c>
      <c r="S8" s="1">
        <v>1948216</v>
      </c>
      <c r="T8" s="1">
        <v>667533</v>
      </c>
    </row>
    <row r="9" spans="1:20">
      <c r="A9" s="6" t="s">
        <v>18</v>
      </c>
    </row>
    <row r="10" spans="1:20">
      <c r="A10" s="7" t="s">
        <v>19</v>
      </c>
      <c r="B10" s="1">
        <v>291821</v>
      </c>
      <c r="C10" s="1">
        <v>35396</v>
      </c>
      <c r="D10" s="1">
        <v>30376</v>
      </c>
      <c r="E10" s="1">
        <v>11015</v>
      </c>
      <c r="F10" s="1">
        <v>94304</v>
      </c>
      <c r="J10" s="1">
        <v>120730</v>
      </c>
      <c r="K10" s="1" t="s">
        <v>112</v>
      </c>
      <c r="L10" s="1">
        <v>5813</v>
      </c>
      <c r="M10" s="1">
        <v>13823</v>
      </c>
      <c r="N10" s="1">
        <v>151453</v>
      </c>
      <c r="O10" s="1">
        <v>120730</v>
      </c>
      <c r="P10" s="1" t="s">
        <v>112</v>
      </c>
      <c r="Q10" s="1">
        <v>22366</v>
      </c>
      <c r="R10" s="1">
        <v>21656</v>
      </c>
      <c r="S10" s="1">
        <v>127069</v>
      </c>
      <c r="T10" s="1">
        <v>120730</v>
      </c>
    </row>
    <row r="11" spans="1:20">
      <c r="A11" s="7" t="s">
        <v>20</v>
      </c>
      <c r="B11" s="1">
        <v>866375</v>
      </c>
      <c r="C11" s="1">
        <v>67325</v>
      </c>
      <c r="D11" s="1">
        <v>79141</v>
      </c>
      <c r="E11" s="1">
        <v>116166</v>
      </c>
      <c r="F11" s="1">
        <v>361437</v>
      </c>
      <c r="J11" s="1">
        <v>242306</v>
      </c>
      <c r="K11" s="1">
        <v>40724</v>
      </c>
      <c r="L11" s="1">
        <v>43132</v>
      </c>
      <c r="M11" s="1">
        <v>55754</v>
      </c>
      <c r="N11" s="1">
        <v>484459</v>
      </c>
      <c r="O11" s="1">
        <v>242306</v>
      </c>
      <c r="P11" s="1">
        <v>63723</v>
      </c>
      <c r="Q11" s="1">
        <v>50596</v>
      </c>
      <c r="R11" s="1">
        <v>88817</v>
      </c>
      <c r="S11" s="1">
        <v>420932</v>
      </c>
      <c r="T11" s="1">
        <v>242306</v>
      </c>
    </row>
    <row r="12" spans="1:20">
      <c r="A12" s="7" t="s">
        <v>21</v>
      </c>
      <c r="B12" s="1">
        <v>771253</v>
      </c>
      <c r="C12" s="1">
        <v>130048</v>
      </c>
      <c r="D12" s="1">
        <v>97057</v>
      </c>
      <c r="E12" s="1">
        <v>69306</v>
      </c>
      <c r="F12" s="1">
        <v>358132</v>
      </c>
      <c r="J12" s="1">
        <v>116711</v>
      </c>
      <c r="K12" s="1">
        <v>32696</v>
      </c>
      <c r="L12" s="1">
        <v>98110</v>
      </c>
      <c r="M12" s="1">
        <v>52654</v>
      </c>
      <c r="N12" s="1">
        <v>471083</v>
      </c>
      <c r="O12" s="1">
        <v>116711</v>
      </c>
      <c r="P12" s="1">
        <v>70458</v>
      </c>
      <c r="Q12" s="1">
        <v>74915</v>
      </c>
      <c r="R12" s="1">
        <v>47183</v>
      </c>
      <c r="S12" s="1">
        <v>460258</v>
      </c>
      <c r="T12" s="1">
        <v>118438</v>
      </c>
    </row>
    <row r="13" spans="1:20">
      <c r="A13" s="7" t="s">
        <v>22</v>
      </c>
      <c r="B13" s="1">
        <v>666650</v>
      </c>
      <c r="C13" s="1">
        <v>90558</v>
      </c>
      <c r="D13" s="1">
        <v>106528</v>
      </c>
      <c r="E13" s="1">
        <v>50236</v>
      </c>
      <c r="F13" s="1">
        <v>314427</v>
      </c>
      <c r="J13" s="1">
        <v>104901</v>
      </c>
      <c r="K13" s="1">
        <v>39995</v>
      </c>
      <c r="L13" s="1">
        <v>88741</v>
      </c>
      <c r="M13" s="1">
        <v>17556</v>
      </c>
      <c r="N13" s="1">
        <v>415456</v>
      </c>
      <c r="O13" s="1">
        <v>104901</v>
      </c>
      <c r="P13" s="1">
        <v>14114</v>
      </c>
      <c r="Q13" s="1">
        <v>112645</v>
      </c>
      <c r="R13" s="1">
        <v>60164</v>
      </c>
      <c r="S13" s="1">
        <v>374825</v>
      </c>
      <c r="T13" s="1">
        <v>104901</v>
      </c>
    </row>
    <row r="14" spans="1:20">
      <c r="A14" s="7" t="s">
        <v>23</v>
      </c>
      <c r="B14" s="1">
        <v>715247</v>
      </c>
      <c r="C14" s="1">
        <v>30764</v>
      </c>
      <c r="D14" s="1">
        <v>38377</v>
      </c>
      <c r="E14" s="1">
        <v>81091</v>
      </c>
      <c r="F14" s="1">
        <v>483858</v>
      </c>
      <c r="J14" s="1">
        <v>81157</v>
      </c>
      <c r="K14" s="1">
        <v>17706</v>
      </c>
      <c r="L14" s="1">
        <v>28606</v>
      </c>
      <c r="M14" s="1">
        <v>28972</v>
      </c>
      <c r="N14" s="1">
        <v>547071</v>
      </c>
      <c r="O14" s="1">
        <v>92892</v>
      </c>
      <c r="P14" s="1">
        <v>40053</v>
      </c>
      <c r="Q14" s="1">
        <v>13471</v>
      </c>
      <c r="R14" s="1">
        <v>15434</v>
      </c>
      <c r="S14" s="1">
        <v>565132</v>
      </c>
      <c r="T14" s="1">
        <v>81157</v>
      </c>
    </row>
    <row r="15" spans="1:20">
      <c r="A15" s="6" t="s">
        <v>24</v>
      </c>
    </row>
    <row r="16" spans="1:20">
      <c r="A16" s="7" t="s">
        <v>25</v>
      </c>
      <c r="B16" s="1">
        <v>1480093</v>
      </c>
      <c r="C16" s="1">
        <v>193549</v>
      </c>
      <c r="D16" s="1">
        <v>139711</v>
      </c>
      <c r="E16" s="1">
        <v>127986</v>
      </c>
      <c r="F16" s="1">
        <v>717017</v>
      </c>
      <c r="J16" s="1">
        <v>301829</v>
      </c>
      <c r="K16" s="1">
        <v>40793</v>
      </c>
      <c r="L16" s="1">
        <v>142904</v>
      </c>
      <c r="M16" s="1">
        <v>109962</v>
      </c>
      <c r="N16" s="1">
        <v>884605</v>
      </c>
      <c r="O16" s="1">
        <v>301829</v>
      </c>
      <c r="P16" s="1">
        <v>125339</v>
      </c>
      <c r="Q16" s="1">
        <v>78995</v>
      </c>
      <c r="R16" s="1">
        <v>105199</v>
      </c>
      <c r="S16" s="1">
        <v>868731</v>
      </c>
      <c r="T16" s="1">
        <v>301829</v>
      </c>
    </row>
    <row r="17" spans="1:20">
      <c r="A17" s="7" t="s">
        <v>26</v>
      </c>
      <c r="B17" s="1">
        <v>1831252</v>
      </c>
      <c r="C17" s="1">
        <v>160542</v>
      </c>
      <c r="D17" s="1">
        <v>211767</v>
      </c>
      <c r="E17" s="1">
        <v>199827</v>
      </c>
      <c r="F17" s="1">
        <v>895140</v>
      </c>
      <c r="J17" s="1">
        <v>363975</v>
      </c>
      <c r="K17" s="1">
        <v>90328</v>
      </c>
      <c r="L17" s="1">
        <v>121499</v>
      </c>
      <c r="M17" s="1">
        <v>58797</v>
      </c>
      <c r="N17" s="1">
        <v>1184917</v>
      </c>
      <c r="O17" s="1">
        <v>375710</v>
      </c>
      <c r="P17" s="1">
        <v>63010</v>
      </c>
      <c r="Q17" s="1">
        <v>194998</v>
      </c>
      <c r="R17" s="1">
        <v>128055</v>
      </c>
      <c r="S17" s="1">
        <v>1079485</v>
      </c>
      <c r="T17" s="1">
        <v>365703</v>
      </c>
    </row>
    <row r="18" spans="1:20">
      <c r="A18" s="6" t="s">
        <v>27</v>
      </c>
    </row>
    <row r="19" spans="1:20">
      <c r="A19" s="7" t="s">
        <v>28</v>
      </c>
      <c r="B19" s="1">
        <v>1456022</v>
      </c>
      <c r="C19" s="1">
        <v>172638</v>
      </c>
      <c r="D19" s="1">
        <v>139711</v>
      </c>
      <c r="E19" s="1">
        <v>127986</v>
      </c>
      <c r="F19" s="1">
        <v>717017</v>
      </c>
      <c r="J19" s="1">
        <v>298670</v>
      </c>
      <c r="K19" s="1">
        <v>40793</v>
      </c>
      <c r="L19" s="1">
        <v>142904</v>
      </c>
      <c r="M19" s="1">
        <v>109962</v>
      </c>
      <c r="N19" s="1">
        <v>863693</v>
      </c>
      <c r="O19" s="1">
        <v>298670</v>
      </c>
      <c r="P19" s="1">
        <v>125339</v>
      </c>
      <c r="Q19" s="1">
        <v>78995</v>
      </c>
      <c r="R19" s="1">
        <v>105199</v>
      </c>
      <c r="S19" s="1">
        <v>847819</v>
      </c>
      <c r="T19" s="1">
        <v>298670</v>
      </c>
    </row>
    <row r="20" spans="1:20">
      <c r="A20" s="7" t="s">
        <v>29</v>
      </c>
      <c r="B20" s="1">
        <v>1699944</v>
      </c>
      <c r="C20" s="1">
        <v>157925</v>
      </c>
      <c r="D20" s="1">
        <v>157469</v>
      </c>
      <c r="E20" s="1">
        <v>199827</v>
      </c>
      <c r="F20" s="1">
        <v>847668</v>
      </c>
      <c r="J20" s="1">
        <v>337055</v>
      </c>
      <c r="K20" s="1">
        <v>90328</v>
      </c>
      <c r="L20" s="1">
        <v>88601</v>
      </c>
      <c r="M20" s="1">
        <v>58797</v>
      </c>
      <c r="N20" s="1">
        <v>1113428</v>
      </c>
      <c r="O20" s="1">
        <v>348790</v>
      </c>
      <c r="P20" s="1">
        <v>63010</v>
      </c>
      <c r="Q20" s="1">
        <v>157252</v>
      </c>
      <c r="R20" s="1">
        <v>103783</v>
      </c>
      <c r="S20" s="1">
        <v>1037116</v>
      </c>
      <c r="T20" s="1">
        <v>338782</v>
      </c>
    </row>
    <row r="21" spans="1:20">
      <c r="A21" s="7" t="s">
        <v>30</v>
      </c>
      <c r="B21" s="1">
        <v>6374</v>
      </c>
      <c r="C21" s="1" t="s">
        <v>112</v>
      </c>
      <c r="D21" s="1" t="s">
        <v>112</v>
      </c>
      <c r="E21" s="1" t="s">
        <v>112</v>
      </c>
      <c r="F21" s="1">
        <v>6374</v>
      </c>
      <c r="J21" s="1" t="s">
        <v>112</v>
      </c>
      <c r="K21" s="1" t="s">
        <v>112</v>
      </c>
      <c r="L21" s="1" t="s">
        <v>112</v>
      </c>
      <c r="M21" s="1" t="s">
        <v>112</v>
      </c>
      <c r="N21" s="1">
        <v>6374</v>
      </c>
      <c r="O21" s="1" t="s">
        <v>112</v>
      </c>
      <c r="P21" s="1" t="s">
        <v>112</v>
      </c>
      <c r="Q21" s="1" t="s">
        <v>112</v>
      </c>
      <c r="R21" s="1" t="s">
        <v>112</v>
      </c>
      <c r="S21" s="1">
        <v>6374</v>
      </c>
      <c r="T21" s="1" t="s">
        <v>112</v>
      </c>
    </row>
    <row r="22" spans="1:20">
      <c r="A22" s="7" t="s">
        <v>31</v>
      </c>
      <c r="B22" s="1">
        <v>79554</v>
      </c>
      <c r="C22" s="1" t="s">
        <v>112</v>
      </c>
      <c r="D22" s="1">
        <v>31703</v>
      </c>
      <c r="E22" s="1" t="s">
        <v>112</v>
      </c>
      <c r="F22" s="1">
        <v>34097</v>
      </c>
      <c r="J22" s="1">
        <v>13754</v>
      </c>
      <c r="K22" s="1" t="s">
        <v>112</v>
      </c>
      <c r="L22" s="1">
        <v>32898</v>
      </c>
      <c r="M22" s="1" t="s">
        <v>112</v>
      </c>
      <c r="N22" s="1">
        <v>32903</v>
      </c>
      <c r="O22" s="1">
        <v>13754</v>
      </c>
      <c r="P22" s="1" t="s">
        <v>112</v>
      </c>
      <c r="Q22" s="1">
        <v>15151</v>
      </c>
      <c r="R22" s="1">
        <v>21656</v>
      </c>
      <c r="S22" s="1">
        <v>28994</v>
      </c>
      <c r="T22" s="1">
        <v>13754</v>
      </c>
    </row>
    <row r="23" spans="1:20">
      <c r="A23" s="7" t="s">
        <v>32</v>
      </c>
      <c r="B23" s="1">
        <v>69451</v>
      </c>
      <c r="C23" s="1">
        <v>23528</v>
      </c>
      <c r="D23" s="1">
        <v>22596</v>
      </c>
      <c r="E23" s="1" t="s">
        <v>112</v>
      </c>
      <c r="F23" s="1">
        <v>7001</v>
      </c>
      <c r="J23" s="1">
        <v>16327</v>
      </c>
      <c r="K23" s="1" t="s">
        <v>112</v>
      </c>
      <c r="L23" s="1" t="s">
        <v>112</v>
      </c>
      <c r="M23" s="1" t="s">
        <v>112</v>
      </c>
      <c r="N23" s="1">
        <v>53124</v>
      </c>
      <c r="O23" s="1">
        <v>16327</v>
      </c>
      <c r="P23" s="1" t="s">
        <v>112</v>
      </c>
      <c r="Q23" s="1">
        <v>22596</v>
      </c>
      <c r="R23" s="1">
        <v>2616</v>
      </c>
      <c r="S23" s="1">
        <v>27912</v>
      </c>
      <c r="T23" s="1">
        <v>16327</v>
      </c>
    </row>
    <row r="24" spans="1:20">
      <c r="A24" s="6" t="s">
        <v>33</v>
      </c>
    </row>
    <row r="25" spans="1:20">
      <c r="A25" s="7" t="s">
        <v>34</v>
      </c>
      <c r="B25" s="1">
        <v>69993</v>
      </c>
      <c r="C25" s="1" t="s">
        <v>112</v>
      </c>
      <c r="D25" s="1">
        <v>5730</v>
      </c>
      <c r="E25" s="1">
        <v>11015</v>
      </c>
      <c r="F25" s="1">
        <v>41960</v>
      </c>
      <c r="J25" s="1">
        <v>11287</v>
      </c>
      <c r="K25" s="1" t="s">
        <v>112</v>
      </c>
      <c r="L25" s="1" t="s">
        <v>112</v>
      </c>
      <c r="M25" s="1">
        <v>1762</v>
      </c>
      <c r="N25" s="1">
        <v>56944</v>
      </c>
      <c r="O25" s="1">
        <v>11287</v>
      </c>
      <c r="P25" s="1" t="s">
        <v>112</v>
      </c>
      <c r="Q25" s="1" t="s">
        <v>112</v>
      </c>
      <c r="R25" s="1">
        <v>5730</v>
      </c>
      <c r="S25" s="1">
        <v>52975</v>
      </c>
      <c r="T25" s="1">
        <v>11287</v>
      </c>
    </row>
    <row r="26" spans="1:20">
      <c r="A26" s="7" t="s">
        <v>35</v>
      </c>
      <c r="B26" s="1">
        <v>2943580</v>
      </c>
      <c r="C26" s="1">
        <v>283926</v>
      </c>
      <c r="D26" s="1">
        <v>321297</v>
      </c>
      <c r="E26" s="1">
        <v>301518</v>
      </c>
      <c r="F26" s="1">
        <v>1444522</v>
      </c>
      <c r="J26" s="1">
        <v>592317</v>
      </c>
      <c r="K26" s="1">
        <v>104189</v>
      </c>
      <c r="L26" s="1">
        <v>247355</v>
      </c>
      <c r="M26" s="1">
        <v>166997</v>
      </c>
      <c r="N26" s="1">
        <v>1820987</v>
      </c>
      <c r="O26" s="1">
        <v>604052</v>
      </c>
      <c r="P26" s="1">
        <v>178701</v>
      </c>
      <c r="Q26" s="1">
        <v>269510</v>
      </c>
      <c r="R26" s="1">
        <v>182668</v>
      </c>
      <c r="S26" s="1">
        <v>1720383</v>
      </c>
      <c r="T26" s="1">
        <v>592317</v>
      </c>
    </row>
    <row r="27" spans="1:20">
      <c r="A27" s="7" t="s">
        <v>36</v>
      </c>
      <c r="B27" s="1">
        <v>159114</v>
      </c>
      <c r="C27" s="1">
        <v>4601</v>
      </c>
      <c r="D27" s="1">
        <v>16945</v>
      </c>
      <c r="E27" s="1">
        <v>1762</v>
      </c>
      <c r="F27" s="1">
        <v>97528</v>
      </c>
      <c r="J27" s="1">
        <v>38279</v>
      </c>
      <c r="K27" s="1" t="s">
        <v>112</v>
      </c>
      <c r="L27" s="1">
        <v>1393</v>
      </c>
      <c r="M27" s="1" t="s">
        <v>112</v>
      </c>
      <c r="N27" s="1">
        <v>119442</v>
      </c>
      <c r="O27" s="1">
        <v>38279</v>
      </c>
      <c r="P27" s="1" t="s">
        <v>112</v>
      </c>
      <c r="Q27" s="1">
        <v>4483</v>
      </c>
      <c r="R27" s="1">
        <v>1393</v>
      </c>
      <c r="S27" s="1">
        <v>113231</v>
      </c>
      <c r="T27" s="1">
        <v>40007</v>
      </c>
    </row>
    <row r="28" spans="1:20">
      <c r="A28" s="7" t="s">
        <v>37</v>
      </c>
      <c r="B28" s="1">
        <v>17749</v>
      </c>
      <c r="C28" s="1" t="s">
        <v>112</v>
      </c>
      <c r="D28" s="1">
        <v>7507</v>
      </c>
      <c r="E28" s="1" t="s">
        <v>112</v>
      </c>
      <c r="F28" s="1">
        <v>10242</v>
      </c>
      <c r="J28" s="1" t="s">
        <v>112</v>
      </c>
      <c r="K28" s="1" t="s">
        <v>112</v>
      </c>
      <c r="L28" s="1" t="s">
        <v>112</v>
      </c>
      <c r="M28" s="1" t="s">
        <v>112</v>
      </c>
      <c r="N28" s="1">
        <v>17749</v>
      </c>
      <c r="O28" s="1" t="s">
        <v>112</v>
      </c>
      <c r="P28" s="1">
        <v>5442</v>
      </c>
      <c r="Q28" s="1" t="s">
        <v>112</v>
      </c>
      <c r="R28" s="1" t="s">
        <v>112</v>
      </c>
      <c r="S28" s="1">
        <v>12307</v>
      </c>
      <c r="T28" s="1" t="s">
        <v>112</v>
      </c>
    </row>
    <row r="29" spans="1:20">
      <c r="A29" s="7" t="s">
        <v>38</v>
      </c>
      <c r="B29" s="1">
        <v>74031</v>
      </c>
      <c r="C29" s="1">
        <v>36015</v>
      </c>
      <c r="D29" s="1" t="s">
        <v>112</v>
      </c>
      <c r="E29" s="1">
        <v>13519</v>
      </c>
      <c r="F29" s="1">
        <v>8397</v>
      </c>
      <c r="J29" s="1">
        <v>16100</v>
      </c>
      <c r="K29" s="1" t="s">
        <v>112</v>
      </c>
      <c r="L29" s="1">
        <v>15655</v>
      </c>
      <c r="M29" s="1" t="s">
        <v>112</v>
      </c>
      <c r="N29" s="1">
        <v>42276</v>
      </c>
      <c r="O29" s="1">
        <v>16100</v>
      </c>
      <c r="P29" s="1" t="s">
        <v>112</v>
      </c>
      <c r="Q29" s="1" t="s">
        <v>112</v>
      </c>
      <c r="R29" s="1">
        <v>18120</v>
      </c>
      <c r="S29" s="1">
        <v>39812</v>
      </c>
      <c r="T29" s="1">
        <v>16100</v>
      </c>
    </row>
    <row r="30" spans="1:20">
      <c r="A30" s="7" t="s">
        <v>32</v>
      </c>
      <c r="B30" s="1">
        <v>46878</v>
      </c>
      <c r="C30" s="1">
        <v>29548</v>
      </c>
      <c r="D30" s="1" t="s">
        <v>112</v>
      </c>
      <c r="E30" s="1" t="s">
        <v>112</v>
      </c>
      <c r="F30" s="1">
        <v>9508</v>
      </c>
      <c r="J30" s="1">
        <v>7822</v>
      </c>
      <c r="K30" s="1">
        <v>26932</v>
      </c>
      <c r="L30" s="1" t="s">
        <v>112</v>
      </c>
      <c r="M30" s="1" t="s">
        <v>112</v>
      </c>
      <c r="N30" s="1">
        <v>12125</v>
      </c>
      <c r="O30" s="1">
        <v>7822</v>
      </c>
      <c r="P30" s="1">
        <v>4206</v>
      </c>
      <c r="Q30" s="1" t="s">
        <v>112</v>
      </c>
      <c r="R30" s="1">
        <v>25342</v>
      </c>
      <c r="S30" s="1">
        <v>9508</v>
      </c>
      <c r="T30" s="1">
        <v>7822</v>
      </c>
    </row>
    <row r="31" spans="1:20">
      <c r="A31" s="6" t="s">
        <v>39</v>
      </c>
    </row>
    <row r="32" spans="1:20">
      <c r="A32" s="7" t="s">
        <v>40</v>
      </c>
      <c r="B32" s="1">
        <v>235481</v>
      </c>
      <c r="C32" s="1">
        <v>4601</v>
      </c>
      <c r="D32" s="1">
        <v>22675</v>
      </c>
      <c r="E32" s="1">
        <v>12777</v>
      </c>
      <c r="F32" s="1">
        <v>145862</v>
      </c>
      <c r="J32" s="1">
        <v>49567</v>
      </c>
      <c r="K32" s="1" t="s">
        <v>112</v>
      </c>
      <c r="L32" s="1">
        <v>1393</v>
      </c>
      <c r="M32" s="1">
        <v>1762</v>
      </c>
      <c r="N32" s="1">
        <v>182759</v>
      </c>
      <c r="O32" s="1">
        <v>49567</v>
      </c>
      <c r="P32" s="1" t="s">
        <v>112</v>
      </c>
      <c r="Q32" s="1">
        <v>4483</v>
      </c>
      <c r="R32" s="1">
        <v>7124</v>
      </c>
      <c r="S32" s="1">
        <v>172580</v>
      </c>
      <c r="T32" s="1">
        <v>51295</v>
      </c>
    </row>
    <row r="33" spans="1:20">
      <c r="A33" s="7" t="s">
        <v>41</v>
      </c>
      <c r="B33" s="1">
        <v>2828567</v>
      </c>
      <c r="C33" s="1">
        <v>263015</v>
      </c>
      <c r="D33" s="1">
        <v>266998</v>
      </c>
      <c r="E33" s="1">
        <v>301518</v>
      </c>
      <c r="F33" s="1">
        <v>1413665</v>
      </c>
      <c r="J33" s="1">
        <v>583371</v>
      </c>
      <c r="K33" s="1">
        <v>104189</v>
      </c>
      <c r="L33" s="1">
        <v>214457</v>
      </c>
      <c r="M33" s="1">
        <v>166997</v>
      </c>
      <c r="N33" s="1">
        <v>1747818</v>
      </c>
      <c r="O33" s="1">
        <v>595106</v>
      </c>
      <c r="P33" s="1">
        <v>178701</v>
      </c>
      <c r="Q33" s="1">
        <v>231764</v>
      </c>
      <c r="R33" s="1">
        <v>161012</v>
      </c>
      <c r="S33" s="1">
        <v>1673719</v>
      </c>
      <c r="T33" s="1">
        <v>583371</v>
      </c>
    </row>
    <row r="34" spans="1:20">
      <c r="A34" s="7" t="s">
        <v>42</v>
      </c>
      <c r="B34" s="1">
        <v>145189</v>
      </c>
      <c r="C34" s="1">
        <v>36015</v>
      </c>
      <c r="D34" s="1">
        <v>39209</v>
      </c>
      <c r="E34" s="1">
        <v>13519</v>
      </c>
      <c r="F34" s="1">
        <v>42691</v>
      </c>
      <c r="J34" s="1">
        <v>13754</v>
      </c>
      <c r="K34" s="1" t="s">
        <v>112</v>
      </c>
      <c r="L34" s="1">
        <v>48553</v>
      </c>
      <c r="M34" s="1" t="s">
        <v>112</v>
      </c>
      <c r="N34" s="1">
        <v>82882</v>
      </c>
      <c r="O34" s="1">
        <v>13754</v>
      </c>
      <c r="P34" s="1">
        <v>5442</v>
      </c>
      <c r="Q34" s="1">
        <v>15151</v>
      </c>
      <c r="R34" s="1">
        <v>39776</v>
      </c>
      <c r="S34" s="1">
        <v>71067</v>
      </c>
      <c r="T34" s="1">
        <v>13754</v>
      </c>
    </row>
    <row r="35" spans="1:20">
      <c r="A35" s="7" t="s">
        <v>32</v>
      </c>
      <c r="B35" s="1">
        <v>102109</v>
      </c>
      <c r="C35" s="1">
        <v>50460</v>
      </c>
      <c r="D35" s="1">
        <v>22596</v>
      </c>
      <c r="E35" s="1" t="s">
        <v>112</v>
      </c>
      <c r="F35" s="1">
        <v>9939</v>
      </c>
      <c r="J35" s="1">
        <v>19114</v>
      </c>
      <c r="K35" s="1">
        <v>26932</v>
      </c>
      <c r="L35" s="1" t="s">
        <v>112</v>
      </c>
      <c r="M35" s="1" t="s">
        <v>112</v>
      </c>
      <c r="N35" s="1">
        <v>56063</v>
      </c>
      <c r="O35" s="1">
        <v>19114</v>
      </c>
      <c r="P35" s="1">
        <v>4206</v>
      </c>
      <c r="Q35" s="1">
        <v>22596</v>
      </c>
      <c r="R35" s="1">
        <v>25342</v>
      </c>
      <c r="S35" s="1">
        <v>30851</v>
      </c>
      <c r="T35" s="1">
        <v>19114</v>
      </c>
    </row>
    <row r="36" spans="1:20">
      <c r="A36" s="6" t="s">
        <v>43</v>
      </c>
    </row>
    <row r="37" spans="1:20">
      <c r="A37" s="7" t="s">
        <v>44</v>
      </c>
      <c r="B37" s="1">
        <v>124581</v>
      </c>
      <c r="C37" s="1">
        <v>4726</v>
      </c>
      <c r="D37" s="1">
        <v>16582</v>
      </c>
      <c r="E37" s="1">
        <v>2922</v>
      </c>
      <c r="F37" s="1">
        <v>37974</v>
      </c>
      <c r="G37" s="1">
        <f>SUM(C37:F37)</f>
        <v>62204</v>
      </c>
      <c r="H37" s="1">
        <f>SUM(C37:E37)</f>
        <v>24230</v>
      </c>
      <c r="I37" s="8">
        <f>H37/G37</f>
        <v>0.38952478940261076</v>
      </c>
      <c r="J37" s="1">
        <v>62376</v>
      </c>
      <c r="K37" s="1">
        <v>8552</v>
      </c>
      <c r="L37" s="1">
        <v>2616</v>
      </c>
      <c r="M37" s="1">
        <v>2922</v>
      </c>
      <c r="N37" s="1">
        <v>48114</v>
      </c>
      <c r="O37" s="1">
        <v>62376</v>
      </c>
      <c r="P37" s="1">
        <v>4726</v>
      </c>
      <c r="Q37" s="1" t="s">
        <v>112</v>
      </c>
      <c r="R37" s="1" t="s">
        <v>112</v>
      </c>
      <c r="S37" s="1">
        <v>57479</v>
      </c>
      <c r="T37" s="1">
        <v>62376</v>
      </c>
    </row>
    <row r="38" spans="1:20">
      <c r="A38" s="7" t="s">
        <v>45</v>
      </c>
      <c r="B38" s="1">
        <v>2240480</v>
      </c>
      <c r="C38" s="1">
        <v>279493</v>
      </c>
      <c r="D38" s="1">
        <v>143118</v>
      </c>
      <c r="E38" s="1">
        <v>173011</v>
      </c>
      <c r="F38" s="1">
        <v>1248495</v>
      </c>
      <c r="G38" s="1">
        <f t="shared" ref="G38:G41" si="0">SUM(C38:F38)</f>
        <v>1844117</v>
      </c>
      <c r="H38" s="1">
        <f t="shared" ref="H38:H41" si="1">SUM(C38:E38)</f>
        <v>595622</v>
      </c>
      <c r="I38" s="8">
        <f t="shared" ref="I38:I41" si="2">H38/G38</f>
        <v>0.32298492991496741</v>
      </c>
      <c r="J38" s="1">
        <v>396364</v>
      </c>
      <c r="K38" s="1">
        <v>66680</v>
      </c>
      <c r="L38" s="1">
        <v>170721</v>
      </c>
      <c r="M38" s="1">
        <v>94386</v>
      </c>
      <c r="N38" s="1">
        <v>1500594</v>
      </c>
      <c r="O38" s="1">
        <v>408099</v>
      </c>
      <c r="P38" s="1">
        <v>95208</v>
      </c>
      <c r="Q38" s="1">
        <v>123528</v>
      </c>
      <c r="R38" s="1">
        <v>177479</v>
      </c>
      <c r="S38" s="1">
        <v>1446173</v>
      </c>
      <c r="T38" s="1">
        <v>398092</v>
      </c>
    </row>
    <row r="39" spans="1:20">
      <c r="A39" s="7" t="s">
        <v>46</v>
      </c>
      <c r="B39" s="1">
        <v>732026</v>
      </c>
      <c r="C39" s="1">
        <v>60670</v>
      </c>
      <c r="D39" s="1">
        <v>171466</v>
      </c>
      <c r="E39" s="1">
        <v>117301</v>
      </c>
      <c r="F39" s="1">
        <v>233491</v>
      </c>
      <c r="G39" s="1">
        <f t="shared" si="0"/>
        <v>582928</v>
      </c>
      <c r="H39" s="1">
        <f t="shared" si="1"/>
        <v>349437</v>
      </c>
      <c r="I39" s="8">
        <f t="shared" si="2"/>
        <v>0.59945139022314931</v>
      </c>
      <c r="J39" s="1">
        <v>149098</v>
      </c>
      <c r="K39" s="1">
        <v>45705</v>
      </c>
      <c r="L39" s="1">
        <v>76065</v>
      </c>
      <c r="M39" s="1">
        <v>45356</v>
      </c>
      <c r="N39" s="1">
        <v>415802</v>
      </c>
      <c r="O39" s="1">
        <v>149098</v>
      </c>
      <c r="P39" s="1">
        <v>88415</v>
      </c>
      <c r="Q39" s="1">
        <v>136078</v>
      </c>
      <c r="R39" s="1">
        <v>42689</v>
      </c>
      <c r="S39" s="1">
        <v>315746</v>
      </c>
      <c r="T39" s="1">
        <v>149098</v>
      </c>
    </row>
    <row r="40" spans="1:20">
      <c r="A40" s="7" t="s">
        <v>47</v>
      </c>
      <c r="B40" s="1">
        <v>126781</v>
      </c>
      <c r="C40" s="1">
        <v>4601</v>
      </c>
      <c r="D40" s="1">
        <v>16455</v>
      </c>
      <c r="E40" s="1" t="s">
        <v>112</v>
      </c>
      <c r="F40" s="1">
        <v>56918</v>
      </c>
      <c r="G40" s="1">
        <f t="shared" si="0"/>
        <v>77974</v>
      </c>
      <c r="H40" s="1">
        <f t="shared" si="1"/>
        <v>21056</v>
      </c>
      <c r="I40" s="8">
        <f t="shared" si="2"/>
        <v>0.27003873085900426</v>
      </c>
      <c r="J40" s="1">
        <v>48807</v>
      </c>
      <c r="K40" s="1">
        <v>913</v>
      </c>
      <c r="L40" s="1">
        <v>11145</v>
      </c>
      <c r="M40" s="1" t="s">
        <v>112</v>
      </c>
      <c r="N40" s="1">
        <v>65916</v>
      </c>
      <c r="O40" s="1">
        <v>48807</v>
      </c>
      <c r="P40" s="1" t="s">
        <v>112</v>
      </c>
      <c r="Q40" s="1">
        <v>5572</v>
      </c>
      <c r="R40" s="1">
        <v>4601</v>
      </c>
      <c r="S40" s="1">
        <v>67801</v>
      </c>
      <c r="T40" s="1">
        <v>48807</v>
      </c>
    </row>
    <row r="41" spans="1:20">
      <c r="A41" s="7" t="s">
        <v>48</v>
      </c>
      <c r="B41" s="1">
        <v>87477</v>
      </c>
      <c r="C41" s="1">
        <v>4601</v>
      </c>
      <c r="D41" s="1">
        <v>3856</v>
      </c>
      <c r="E41" s="1">
        <v>34580</v>
      </c>
      <c r="F41" s="1">
        <v>35279</v>
      </c>
      <c r="G41" s="1">
        <f t="shared" si="0"/>
        <v>78316</v>
      </c>
      <c r="H41" s="1">
        <f t="shared" si="1"/>
        <v>43037</v>
      </c>
      <c r="I41" s="8">
        <f t="shared" si="2"/>
        <v>0.54953010879003017</v>
      </c>
      <c r="J41" s="1">
        <v>9161</v>
      </c>
      <c r="K41" s="1">
        <v>9271</v>
      </c>
      <c r="L41" s="1">
        <v>3856</v>
      </c>
      <c r="M41" s="1">
        <v>26094</v>
      </c>
      <c r="N41" s="1">
        <v>39095</v>
      </c>
      <c r="O41" s="1">
        <v>9161</v>
      </c>
      <c r="P41" s="1" t="s">
        <v>112</v>
      </c>
      <c r="Q41" s="1">
        <v>8815</v>
      </c>
      <c r="R41" s="1">
        <v>8486</v>
      </c>
      <c r="S41" s="1">
        <v>61015</v>
      </c>
      <c r="T41" s="1">
        <v>9161</v>
      </c>
    </row>
    <row r="42" spans="1:20">
      <c r="A42" s="6" t="s">
        <v>49</v>
      </c>
    </row>
    <row r="43" spans="1:20">
      <c r="A43" s="7" t="s">
        <v>50</v>
      </c>
      <c r="B43" s="1">
        <v>247621</v>
      </c>
      <c r="C43" s="1">
        <v>14366</v>
      </c>
      <c r="D43" s="1">
        <v>20462</v>
      </c>
      <c r="E43" s="1">
        <v>37136</v>
      </c>
      <c r="F43" s="1">
        <v>20238</v>
      </c>
      <c r="J43" s="1">
        <v>155419</v>
      </c>
      <c r="K43" s="1" t="s">
        <v>112</v>
      </c>
      <c r="L43" s="1">
        <v>9343</v>
      </c>
      <c r="M43" s="1" t="s">
        <v>112</v>
      </c>
      <c r="N43" s="1">
        <v>82859</v>
      </c>
      <c r="O43" s="1">
        <v>155419</v>
      </c>
      <c r="P43" s="1" t="s">
        <v>112</v>
      </c>
      <c r="Q43" s="1">
        <v>14366</v>
      </c>
      <c r="R43" s="1">
        <v>12308</v>
      </c>
      <c r="S43" s="1">
        <v>65528</v>
      </c>
      <c r="T43" s="1">
        <v>155419</v>
      </c>
    </row>
    <row r="44" spans="1:20">
      <c r="A44" s="7" t="s">
        <v>51</v>
      </c>
      <c r="B44" s="1">
        <v>927252</v>
      </c>
      <c r="C44" s="1">
        <v>204205</v>
      </c>
      <c r="D44" s="1">
        <v>79214</v>
      </c>
      <c r="E44" s="1">
        <v>121577</v>
      </c>
      <c r="F44" s="1">
        <v>323661</v>
      </c>
      <c r="J44" s="1">
        <v>198594</v>
      </c>
      <c r="K44" s="1">
        <v>63742</v>
      </c>
      <c r="L44" s="1">
        <v>77718</v>
      </c>
      <c r="M44" s="1">
        <v>37646</v>
      </c>
      <c r="N44" s="1">
        <v>549551</v>
      </c>
      <c r="O44" s="1">
        <v>198594</v>
      </c>
      <c r="P44" s="1">
        <v>92704</v>
      </c>
      <c r="Q44" s="1">
        <v>92702</v>
      </c>
      <c r="R44" s="1">
        <v>69432</v>
      </c>
      <c r="S44" s="1">
        <v>473820</v>
      </c>
      <c r="T44" s="1">
        <v>198594</v>
      </c>
    </row>
    <row r="45" spans="1:20">
      <c r="A45" s="7" t="s">
        <v>52</v>
      </c>
      <c r="B45" s="1">
        <v>1078746</v>
      </c>
      <c r="C45" s="1">
        <v>101383</v>
      </c>
      <c r="D45" s="1">
        <v>163088</v>
      </c>
      <c r="E45" s="1">
        <v>88363</v>
      </c>
      <c r="F45" s="1">
        <v>565692</v>
      </c>
      <c r="J45" s="1">
        <v>160220</v>
      </c>
      <c r="K45" s="1">
        <v>28074</v>
      </c>
      <c r="L45" s="1">
        <v>103023</v>
      </c>
      <c r="M45" s="1">
        <v>76913</v>
      </c>
      <c r="N45" s="1">
        <v>698781</v>
      </c>
      <c r="O45" s="1">
        <v>171955</v>
      </c>
      <c r="P45" s="1">
        <v>71414</v>
      </c>
      <c r="Q45" s="1">
        <v>103080</v>
      </c>
      <c r="R45" s="1">
        <v>80005</v>
      </c>
      <c r="S45" s="1">
        <v>662299</v>
      </c>
      <c r="T45" s="1">
        <v>161948</v>
      </c>
    </row>
    <row r="46" spans="1:20">
      <c r="A46" s="7" t="s">
        <v>53</v>
      </c>
      <c r="B46" s="1">
        <v>1057727</v>
      </c>
      <c r="C46" s="1">
        <v>34137</v>
      </c>
      <c r="D46" s="1">
        <v>88715</v>
      </c>
      <c r="E46" s="1">
        <v>80737</v>
      </c>
      <c r="F46" s="1">
        <v>702566</v>
      </c>
      <c r="J46" s="1">
        <v>151572</v>
      </c>
      <c r="K46" s="1">
        <v>39304</v>
      </c>
      <c r="L46" s="1">
        <v>74319</v>
      </c>
      <c r="M46" s="1">
        <v>54200</v>
      </c>
      <c r="N46" s="1">
        <v>738331</v>
      </c>
      <c r="O46" s="1">
        <v>151572</v>
      </c>
      <c r="P46" s="1">
        <v>24232</v>
      </c>
      <c r="Q46" s="1">
        <v>63845</v>
      </c>
      <c r="R46" s="1">
        <v>71510</v>
      </c>
      <c r="S46" s="1">
        <v>746568</v>
      </c>
      <c r="T46" s="1">
        <v>151572</v>
      </c>
    </row>
    <row r="47" spans="1:20">
      <c r="A47" s="6" t="s">
        <v>54</v>
      </c>
    </row>
    <row r="48" spans="1:20">
      <c r="A48" s="7" t="s">
        <v>55</v>
      </c>
      <c r="B48" s="1">
        <v>1688808</v>
      </c>
      <c r="C48" s="1">
        <v>115068</v>
      </c>
      <c r="D48" s="1">
        <v>132541</v>
      </c>
      <c r="E48" s="1">
        <v>131135</v>
      </c>
      <c r="F48" s="1">
        <v>1015267</v>
      </c>
      <c r="J48" s="1">
        <v>294797</v>
      </c>
      <c r="K48" s="1">
        <v>47926</v>
      </c>
      <c r="L48" s="1">
        <v>88578</v>
      </c>
      <c r="M48" s="1">
        <v>80174</v>
      </c>
      <c r="N48" s="1">
        <v>1177333</v>
      </c>
      <c r="O48" s="1">
        <v>294797</v>
      </c>
      <c r="P48" s="1">
        <v>79653</v>
      </c>
      <c r="Q48" s="1">
        <v>105805</v>
      </c>
      <c r="R48" s="1">
        <v>88871</v>
      </c>
      <c r="S48" s="1">
        <v>1119683</v>
      </c>
      <c r="T48" s="1">
        <v>294797</v>
      </c>
    </row>
    <row r="49" spans="1:20">
      <c r="A49" s="7" t="s">
        <v>56</v>
      </c>
      <c r="B49" s="1">
        <v>116316</v>
      </c>
      <c r="C49" s="1">
        <v>1393</v>
      </c>
      <c r="D49" s="1">
        <v>16557</v>
      </c>
      <c r="E49" s="1">
        <v>4878</v>
      </c>
      <c r="F49" s="1">
        <v>84842</v>
      </c>
      <c r="J49" s="1">
        <v>8646</v>
      </c>
      <c r="K49" s="1">
        <v>5312</v>
      </c>
      <c r="L49" s="1">
        <v>2601</v>
      </c>
      <c r="M49" s="1">
        <v>2922</v>
      </c>
      <c r="N49" s="1">
        <v>85100</v>
      </c>
      <c r="O49" s="1">
        <v>20381</v>
      </c>
      <c r="P49" s="1">
        <v>1407</v>
      </c>
      <c r="Q49" s="1">
        <v>19393</v>
      </c>
      <c r="R49" s="1">
        <v>1956</v>
      </c>
      <c r="S49" s="1">
        <v>84915</v>
      </c>
      <c r="T49" s="1">
        <v>8646</v>
      </c>
    </row>
    <row r="50" spans="1:20">
      <c r="A50" s="7" t="s">
        <v>57</v>
      </c>
      <c r="B50" s="1">
        <v>427202</v>
      </c>
      <c r="C50" s="1">
        <v>94273</v>
      </c>
      <c r="D50" s="1">
        <v>78905</v>
      </c>
      <c r="E50" s="1">
        <v>35426</v>
      </c>
      <c r="F50" s="1">
        <v>176259</v>
      </c>
      <c r="J50" s="1">
        <v>42339</v>
      </c>
      <c r="K50" s="1">
        <v>15001</v>
      </c>
      <c r="L50" s="1">
        <v>122804</v>
      </c>
      <c r="M50" s="1">
        <v>44974</v>
      </c>
      <c r="N50" s="1">
        <v>202085</v>
      </c>
      <c r="O50" s="1">
        <v>42339</v>
      </c>
      <c r="P50" s="1">
        <v>50133</v>
      </c>
      <c r="Q50" s="1">
        <v>102988</v>
      </c>
      <c r="R50" s="1">
        <v>17723</v>
      </c>
      <c r="S50" s="1">
        <v>212291</v>
      </c>
      <c r="T50" s="1">
        <v>44067</v>
      </c>
    </row>
    <row r="51" spans="1:20">
      <c r="A51" s="7" t="s">
        <v>58</v>
      </c>
      <c r="B51" s="1">
        <v>1062460</v>
      </c>
      <c r="C51" s="1">
        <v>140740</v>
      </c>
      <c r="D51" s="1">
        <v>123475</v>
      </c>
      <c r="E51" s="1">
        <v>156375</v>
      </c>
      <c r="F51" s="1">
        <v>329200</v>
      </c>
      <c r="J51" s="1">
        <v>312670</v>
      </c>
      <c r="K51" s="1">
        <v>62881</v>
      </c>
      <c r="L51" s="1">
        <v>50420</v>
      </c>
      <c r="M51" s="1">
        <v>40689</v>
      </c>
      <c r="N51" s="1">
        <v>595799</v>
      </c>
      <c r="O51" s="1">
        <v>312670</v>
      </c>
      <c r="P51" s="1">
        <v>57157</v>
      </c>
      <c r="Q51" s="1">
        <v>45807</v>
      </c>
      <c r="R51" s="1">
        <v>119288</v>
      </c>
      <c r="S51" s="1">
        <v>527538</v>
      </c>
      <c r="T51" s="1">
        <v>312670</v>
      </c>
    </row>
    <row r="52" spans="1:20">
      <c r="A52" s="7" t="s">
        <v>32</v>
      </c>
      <c r="B52" s="1">
        <v>16559</v>
      </c>
      <c r="C52" s="1">
        <v>2616</v>
      </c>
      <c r="D52" s="1" t="s">
        <v>112</v>
      </c>
      <c r="E52" s="1" t="s">
        <v>112</v>
      </c>
      <c r="F52" s="1">
        <v>6590</v>
      </c>
      <c r="J52" s="1">
        <v>7352</v>
      </c>
      <c r="K52" s="1" t="s">
        <v>112</v>
      </c>
      <c r="L52" s="1" t="s">
        <v>112</v>
      </c>
      <c r="M52" s="1" t="s">
        <v>112</v>
      </c>
      <c r="N52" s="1">
        <v>9206</v>
      </c>
      <c r="O52" s="1">
        <v>7352</v>
      </c>
      <c r="P52" s="1" t="s">
        <v>112</v>
      </c>
      <c r="Q52" s="1" t="s">
        <v>112</v>
      </c>
      <c r="R52" s="1">
        <v>5417</v>
      </c>
      <c r="S52" s="1">
        <v>3790</v>
      </c>
      <c r="T52" s="1">
        <v>7352</v>
      </c>
    </row>
    <row r="53" spans="1:20">
      <c r="A53" s="6" t="s">
        <v>59</v>
      </c>
    </row>
    <row r="54" spans="1:20">
      <c r="A54" s="7" t="s">
        <v>60</v>
      </c>
      <c r="B54" s="1">
        <v>315209</v>
      </c>
      <c r="C54" s="1">
        <v>46088</v>
      </c>
      <c r="D54" s="1">
        <v>24377</v>
      </c>
      <c r="E54" s="1">
        <v>46994</v>
      </c>
      <c r="F54" s="1">
        <v>154145</v>
      </c>
      <c r="J54" s="1">
        <v>43605</v>
      </c>
      <c r="K54" s="1">
        <v>38728</v>
      </c>
      <c r="L54" s="1">
        <v>26847</v>
      </c>
      <c r="M54" s="1">
        <v>28965</v>
      </c>
      <c r="N54" s="1">
        <v>177064</v>
      </c>
      <c r="O54" s="1">
        <v>43605</v>
      </c>
      <c r="P54" s="1">
        <v>31206</v>
      </c>
      <c r="Q54" s="1">
        <v>19388</v>
      </c>
      <c r="R54" s="1">
        <v>23150</v>
      </c>
      <c r="S54" s="1">
        <v>196132</v>
      </c>
      <c r="T54" s="1">
        <v>45333</v>
      </c>
    </row>
    <row r="55" spans="1:20">
      <c r="A55" s="7" t="s">
        <v>61</v>
      </c>
      <c r="B55" s="1">
        <v>1121180</v>
      </c>
      <c r="C55" s="1">
        <v>99020</v>
      </c>
      <c r="D55" s="1">
        <v>96528</v>
      </c>
      <c r="E55" s="1">
        <v>41924</v>
      </c>
      <c r="F55" s="1">
        <v>706291</v>
      </c>
      <c r="J55" s="1">
        <v>177418</v>
      </c>
      <c r="K55" s="1">
        <v>13937</v>
      </c>
      <c r="L55" s="1">
        <v>99137</v>
      </c>
      <c r="M55" s="1">
        <v>28228</v>
      </c>
      <c r="N55" s="1">
        <v>802460</v>
      </c>
      <c r="O55" s="1">
        <v>177418</v>
      </c>
      <c r="P55" s="1">
        <v>30156</v>
      </c>
      <c r="Q55" s="1">
        <v>64137</v>
      </c>
      <c r="R55" s="1">
        <v>34017</v>
      </c>
      <c r="S55" s="1">
        <v>815452</v>
      </c>
      <c r="T55" s="1">
        <v>177418</v>
      </c>
    </row>
    <row r="56" spans="1:20">
      <c r="A56" s="7" t="s">
        <v>62</v>
      </c>
      <c r="B56" s="1">
        <v>678890</v>
      </c>
      <c r="C56" s="1">
        <v>107995</v>
      </c>
      <c r="D56" s="1">
        <v>92697</v>
      </c>
      <c r="E56" s="1">
        <v>46491</v>
      </c>
      <c r="F56" s="1">
        <v>345105</v>
      </c>
      <c r="J56" s="1">
        <v>86602</v>
      </c>
      <c r="K56" s="1">
        <v>23944</v>
      </c>
      <c r="L56" s="1">
        <v>72651</v>
      </c>
      <c r="M56" s="1">
        <v>27647</v>
      </c>
      <c r="N56" s="1">
        <v>468046</v>
      </c>
      <c r="O56" s="1">
        <v>86602</v>
      </c>
      <c r="P56" s="1">
        <v>40086</v>
      </c>
      <c r="Q56" s="1">
        <v>63548</v>
      </c>
      <c r="R56" s="1">
        <v>50666</v>
      </c>
      <c r="S56" s="1">
        <v>437988</v>
      </c>
      <c r="T56" s="1">
        <v>86602</v>
      </c>
    </row>
    <row r="57" spans="1:20">
      <c r="A57" s="7" t="s">
        <v>63</v>
      </c>
      <c r="B57" s="1">
        <v>507671</v>
      </c>
      <c r="C57" s="1">
        <v>47024</v>
      </c>
      <c r="D57" s="1">
        <v>43582</v>
      </c>
      <c r="E57" s="1">
        <v>133946</v>
      </c>
      <c r="F57" s="1">
        <v>202375</v>
      </c>
      <c r="J57" s="1">
        <v>80743</v>
      </c>
      <c r="K57" s="1">
        <v>16862</v>
      </c>
      <c r="L57" s="1">
        <v>35440</v>
      </c>
      <c r="M57" s="1">
        <v>63908</v>
      </c>
      <c r="N57" s="1">
        <v>310719</v>
      </c>
      <c r="O57" s="1">
        <v>80743</v>
      </c>
      <c r="P57" s="1">
        <v>41055</v>
      </c>
      <c r="Q57" s="1">
        <v>73097</v>
      </c>
      <c r="R57" s="1">
        <v>32756</v>
      </c>
      <c r="S57" s="1">
        <v>280020</v>
      </c>
      <c r="T57" s="1">
        <v>80743</v>
      </c>
    </row>
    <row r="58" spans="1:20">
      <c r="A58" s="7" t="s">
        <v>64</v>
      </c>
      <c r="B58" s="1">
        <v>222284</v>
      </c>
      <c r="C58" s="1">
        <v>22854</v>
      </c>
      <c r="D58" s="1">
        <v>37546</v>
      </c>
      <c r="E58" s="1">
        <v>33630</v>
      </c>
      <c r="F58" s="1">
        <v>97962</v>
      </c>
      <c r="J58" s="1">
        <v>30292</v>
      </c>
      <c r="K58" s="1">
        <v>3356</v>
      </c>
      <c r="L58" s="1">
        <v>19371</v>
      </c>
      <c r="M58" s="1" t="s">
        <v>112</v>
      </c>
      <c r="N58" s="1">
        <v>169266</v>
      </c>
      <c r="O58" s="1">
        <v>30292</v>
      </c>
      <c r="P58" s="1">
        <v>23321</v>
      </c>
      <c r="Q58" s="1">
        <v>19601</v>
      </c>
      <c r="R58" s="1">
        <v>60724</v>
      </c>
      <c r="S58" s="1">
        <v>88346</v>
      </c>
      <c r="T58" s="1">
        <v>30292</v>
      </c>
    </row>
    <row r="59" spans="1:20">
      <c r="A59" s="7" t="s">
        <v>65</v>
      </c>
      <c r="B59" s="1">
        <v>215306</v>
      </c>
      <c r="C59" s="1" t="s">
        <v>112</v>
      </c>
      <c r="D59" s="1">
        <v>34153</v>
      </c>
      <c r="E59" s="1">
        <v>24828</v>
      </c>
      <c r="F59" s="1">
        <v>56586</v>
      </c>
      <c r="J59" s="1">
        <v>99738</v>
      </c>
      <c r="K59" s="1">
        <v>11569</v>
      </c>
      <c r="L59" s="1">
        <v>10957</v>
      </c>
      <c r="M59" s="1">
        <v>11627</v>
      </c>
      <c r="N59" s="1">
        <v>81415</v>
      </c>
      <c r="O59" s="1">
        <v>99738</v>
      </c>
      <c r="P59" s="1">
        <v>22526</v>
      </c>
      <c r="Q59" s="1">
        <v>11627</v>
      </c>
      <c r="R59" s="1">
        <v>9216</v>
      </c>
      <c r="S59" s="1">
        <v>72199</v>
      </c>
      <c r="T59" s="1">
        <v>99738</v>
      </c>
    </row>
    <row r="60" spans="1:20">
      <c r="A60" s="7" t="s">
        <v>66</v>
      </c>
      <c r="B60" s="1">
        <v>250806</v>
      </c>
      <c r="C60" s="1">
        <v>31110</v>
      </c>
      <c r="D60" s="1">
        <v>22596</v>
      </c>
      <c r="E60" s="1" t="s">
        <v>112</v>
      </c>
      <c r="F60" s="1">
        <v>49692</v>
      </c>
      <c r="J60" s="1">
        <v>147407</v>
      </c>
      <c r="K60" s="1">
        <v>22726</v>
      </c>
      <c r="L60" s="1" t="s">
        <v>112</v>
      </c>
      <c r="M60" s="1">
        <v>8385</v>
      </c>
      <c r="N60" s="1">
        <v>60553</v>
      </c>
      <c r="O60" s="1">
        <v>159142</v>
      </c>
      <c r="P60" s="1" t="s">
        <v>112</v>
      </c>
      <c r="Q60" s="1">
        <v>22596</v>
      </c>
      <c r="R60" s="1">
        <v>22726</v>
      </c>
      <c r="S60" s="1">
        <v>58077</v>
      </c>
      <c r="T60" s="1">
        <v>147407</v>
      </c>
    </row>
    <row r="61" spans="1:20">
      <c r="A61" s="6" t="s">
        <v>67</v>
      </c>
    </row>
    <row r="62" spans="1:20">
      <c r="A62" s="7" t="s">
        <v>68</v>
      </c>
      <c r="B62" s="1">
        <v>1324064</v>
      </c>
      <c r="C62" s="1">
        <v>108311</v>
      </c>
      <c r="D62" s="1">
        <v>135882</v>
      </c>
      <c r="E62" s="1">
        <v>152595</v>
      </c>
      <c r="F62" s="1">
        <v>541623</v>
      </c>
      <c r="G62" s="1">
        <f>SUM(C62:F62)</f>
        <v>938411</v>
      </c>
      <c r="H62" s="1">
        <f>SUM(C62:E62)</f>
        <v>396788</v>
      </c>
      <c r="I62" s="8">
        <f>H62/G62</f>
        <v>0.42282965566260411</v>
      </c>
      <c r="J62" s="1">
        <v>385654</v>
      </c>
      <c r="K62" s="1">
        <v>51083</v>
      </c>
      <c r="L62" s="1">
        <v>76485</v>
      </c>
      <c r="M62" s="1">
        <v>80395</v>
      </c>
      <c r="N62" s="1">
        <v>718712</v>
      </c>
      <c r="O62" s="1">
        <v>397389</v>
      </c>
      <c r="P62" s="1">
        <v>58402</v>
      </c>
      <c r="Q62" s="1">
        <v>139210</v>
      </c>
      <c r="R62" s="1">
        <v>94479</v>
      </c>
      <c r="S62" s="1">
        <v>646318</v>
      </c>
      <c r="T62" s="1">
        <v>385654</v>
      </c>
    </row>
    <row r="63" spans="1:20">
      <c r="A63" s="7" t="s">
        <v>69</v>
      </c>
      <c r="B63" s="1">
        <v>1987281</v>
      </c>
      <c r="C63" s="1">
        <v>245780</v>
      </c>
      <c r="D63" s="1">
        <v>215597</v>
      </c>
      <c r="E63" s="1">
        <v>175218</v>
      </c>
      <c r="F63" s="1">
        <v>1070535</v>
      </c>
      <c r="G63" s="1">
        <f>SUM(C63:F63)</f>
        <v>1707130</v>
      </c>
      <c r="H63" s="1">
        <f>SUM(C63:E63)</f>
        <v>636595</v>
      </c>
      <c r="I63" s="8">
        <f>H63/G63</f>
        <v>0.37290364529942066</v>
      </c>
      <c r="J63" s="1">
        <v>280151</v>
      </c>
      <c r="K63" s="1">
        <v>80038</v>
      </c>
      <c r="L63" s="1">
        <v>187919</v>
      </c>
      <c r="M63" s="1">
        <v>88364</v>
      </c>
      <c r="N63" s="1">
        <v>1350810</v>
      </c>
      <c r="O63" s="1">
        <v>280151</v>
      </c>
      <c r="P63" s="1">
        <v>129947</v>
      </c>
      <c r="Q63" s="1">
        <v>134783</v>
      </c>
      <c r="R63" s="1">
        <v>138775</v>
      </c>
      <c r="S63" s="1">
        <v>1301897</v>
      </c>
      <c r="T63" s="1">
        <v>281878</v>
      </c>
    </row>
    <row r="64" spans="1:20" ht="30">
      <c r="A64" s="6" t="s">
        <v>70</v>
      </c>
    </row>
    <row r="65" spans="1:20">
      <c r="A65" s="7" t="s">
        <v>40</v>
      </c>
      <c r="B65" s="1">
        <v>301994</v>
      </c>
      <c r="C65" s="1">
        <v>45747</v>
      </c>
      <c r="D65" s="1">
        <v>77472</v>
      </c>
      <c r="E65" s="1">
        <v>38652</v>
      </c>
      <c r="F65" s="1">
        <v>36353</v>
      </c>
      <c r="J65" s="1">
        <v>103771</v>
      </c>
      <c r="K65" s="1">
        <v>16295</v>
      </c>
      <c r="L65" s="1">
        <v>37237</v>
      </c>
      <c r="M65" s="1">
        <v>13823</v>
      </c>
      <c r="N65" s="1">
        <v>130867</v>
      </c>
      <c r="O65" s="1">
        <v>103771</v>
      </c>
      <c r="P65" s="1">
        <v>44556</v>
      </c>
      <c r="Q65" s="1">
        <v>49040</v>
      </c>
      <c r="R65" s="1">
        <v>16440</v>
      </c>
      <c r="S65" s="1">
        <v>86460</v>
      </c>
      <c r="T65" s="1">
        <v>105499</v>
      </c>
    </row>
    <row r="66" spans="1:20">
      <c r="A66" s="7" t="s">
        <v>41</v>
      </c>
      <c r="B66" s="1">
        <v>2950075</v>
      </c>
      <c r="C66" s="1">
        <v>299959</v>
      </c>
      <c r="D66" s="1">
        <v>271220</v>
      </c>
      <c r="E66" s="1">
        <v>289162</v>
      </c>
      <c r="F66" s="1">
        <v>1575805</v>
      </c>
      <c r="J66" s="1">
        <v>513929</v>
      </c>
      <c r="K66" s="1">
        <v>114826</v>
      </c>
      <c r="L66" s="1">
        <v>227166</v>
      </c>
      <c r="M66" s="1">
        <v>146551</v>
      </c>
      <c r="N66" s="1">
        <v>1935868</v>
      </c>
      <c r="O66" s="1">
        <v>525664</v>
      </c>
      <c r="P66" s="1">
        <v>143793</v>
      </c>
      <c r="Q66" s="1">
        <v>224954</v>
      </c>
      <c r="R66" s="1">
        <v>216815</v>
      </c>
      <c r="S66" s="1">
        <v>1850585</v>
      </c>
      <c r="T66" s="1">
        <v>513929</v>
      </c>
    </row>
    <row r="67" spans="1:20">
      <c r="A67" s="7" t="s">
        <v>32</v>
      </c>
      <c r="B67" s="1">
        <v>59276</v>
      </c>
      <c r="C67" s="1">
        <v>8385</v>
      </c>
      <c r="D67" s="1">
        <v>2787</v>
      </c>
      <c r="E67" s="1" t="s">
        <v>112</v>
      </c>
      <c r="F67" s="1" t="s">
        <v>112</v>
      </c>
      <c r="J67" s="1">
        <v>48105</v>
      </c>
      <c r="K67" s="1" t="s">
        <v>112</v>
      </c>
      <c r="L67" s="1" t="s">
        <v>112</v>
      </c>
      <c r="M67" s="1">
        <v>8385</v>
      </c>
      <c r="N67" s="1">
        <v>2787</v>
      </c>
      <c r="O67" s="1">
        <v>48105</v>
      </c>
      <c r="P67" s="1" t="s">
        <v>112</v>
      </c>
      <c r="Q67" s="1" t="s">
        <v>112</v>
      </c>
      <c r="R67" s="1" t="s">
        <v>112</v>
      </c>
      <c r="S67" s="1">
        <v>11171</v>
      </c>
      <c r="T67" s="1">
        <v>48105</v>
      </c>
    </row>
    <row r="68" spans="1:20">
      <c r="A68" s="6" t="s">
        <v>71</v>
      </c>
    </row>
    <row r="69" spans="1:20">
      <c r="A69" s="7" t="s">
        <v>40</v>
      </c>
      <c r="B69" s="1">
        <v>1936693</v>
      </c>
      <c r="C69" s="1">
        <v>228196</v>
      </c>
      <c r="D69" s="1">
        <v>228349</v>
      </c>
      <c r="E69" s="1">
        <v>165489</v>
      </c>
      <c r="F69" s="1">
        <v>963167</v>
      </c>
      <c r="J69" s="1">
        <v>351492</v>
      </c>
      <c r="K69" s="1">
        <v>83246</v>
      </c>
      <c r="L69" s="1">
        <v>136155</v>
      </c>
      <c r="M69" s="1">
        <v>132683</v>
      </c>
      <c r="N69" s="1">
        <v>1233117</v>
      </c>
      <c r="O69" s="1">
        <v>351492</v>
      </c>
      <c r="P69" s="1">
        <v>128985</v>
      </c>
      <c r="Q69" s="1">
        <v>171529</v>
      </c>
      <c r="R69" s="1">
        <v>174480</v>
      </c>
      <c r="S69" s="1">
        <v>1110208</v>
      </c>
      <c r="T69" s="1">
        <v>351492</v>
      </c>
    </row>
    <row r="70" spans="1:20">
      <c r="A70" s="7" t="s">
        <v>41</v>
      </c>
      <c r="B70" s="1">
        <v>1312274</v>
      </c>
      <c r="C70" s="1">
        <v>123279</v>
      </c>
      <c r="D70" s="1">
        <v>123130</v>
      </c>
      <c r="E70" s="1">
        <v>159935</v>
      </c>
      <c r="F70" s="1">
        <v>642144</v>
      </c>
      <c r="J70" s="1">
        <v>263786</v>
      </c>
      <c r="K70" s="1">
        <v>47875</v>
      </c>
      <c r="L70" s="1">
        <v>125859</v>
      </c>
      <c r="M70" s="1">
        <v>36076</v>
      </c>
      <c r="N70" s="1">
        <v>826942</v>
      </c>
      <c r="O70" s="1">
        <v>275521</v>
      </c>
      <c r="P70" s="1">
        <v>59365</v>
      </c>
      <c r="Q70" s="1">
        <v>102465</v>
      </c>
      <c r="R70" s="1">
        <v>56158</v>
      </c>
      <c r="S70" s="1">
        <v>828772</v>
      </c>
      <c r="T70" s="1">
        <v>265514</v>
      </c>
    </row>
    <row r="71" spans="1:20">
      <c r="A71" s="7" t="s">
        <v>32</v>
      </c>
      <c r="B71" s="1">
        <v>62378</v>
      </c>
      <c r="C71" s="1">
        <v>2616</v>
      </c>
      <c r="D71" s="1" t="s">
        <v>112</v>
      </c>
      <c r="E71" s="1">
        <v>2389</v>
      </c>
      <c r="F71" s="1">
        <v>6846</v>
      </c>
      <c r="J71" s="1">
        <v>50526</v>
      </c>
      <c r="K71" s="1" t="s">
        <v>112</v>
      </c>
      <c r="L71" s="1">
        <v>2389</v>
      </c>
      <c r="M71" s="1" t="s">
        <v>112</v>
      </c>
      <c r="N71" s="1">
        <v>9463</v>
      </c>
      <c r="O71" s="1">
        <v>50526</v>
      </c>
      <c r="P71" s="1" t="s">
        <v>112</v>
      </c>
      <c r="Q71" s="1" t="s">
        <v>112</v>
      </c>
      <c r="R71" s="1">
        <v>2616</v>
      </c>
      <c r="S71" s="1">
        <v>9236</v>
      </c>
      <c r="T71" s="1">
        <v>50526</v>
      </c>
    </row>
    <row r="72" spans="1:20">
      <c r="A72" s="6" t="s">
        <v>72</v>
      </c>
    </row>
    <row r="73" spans="1:20">
      <c r="A73" s="7" t="s">
        <v>73</v>
      </c>
      <c r="B73" s="1">
        <v>390129</v>
      </c>
      <c r="C73" s="1">
        <v>81634</v>
      </c>
      <c r="D73" s="1">
        <v>115822</v>
      </c>
      <c r="E73" s="1">
        <v>69135</v>
      </c>
      <c r="F73" s="1">
        <v>123538</v>
      </c>
      <c r="J73" s="1" t="s">
        <v>112</v>
      </c>
      <c r="K73" s="1">
        <v>26313</v>
      </c>
      <c r="L73" s="1">
        <v>105969</v>
      </c>
      <c r="M73" s="1">
        <v>15895</v>
      </c>
      <c r="N73" s="1">
        <v>241951</v>
      </c>
      <c r="O73" s="1" t="s">
        <v>112</v>
      </c>
      <c r="P73" s="1">
        <v>26339</v>
      </c>
      <c r="Q73" s="1">
        <v>94960</v>
      </c>
      <c r="R73" s="1">
        <v>25274</v>
      </c>
      <c r="S73" s="1">
        <v>243556</v>
      </c>
      <c r="T73" s="1" t="s">
        <v>112</v>
      </c>
    </row>
    <row r="74" spans="1:20">
      <c r="A74" s="7" t="s">
        <v>74</v>
      </c>
      <c r="B74" s="1">
        <v>282309</v>
      </c>
      <c r="C74" s="1">
        <v>30157</v>
      </c>
      <c r="D74" s="1">
        <v>77540</v>
      </c>
      <c r="E74" s="1">
        <v>42268</v>
      </c>
      <c r="F74" s="1">
        <v>132344</v>
      </c>
      <c r="J74" s="1" t="s">
        <v>112</v>
      </c>
      <c r="K74" s="1">
        <v>10405</v>
      </c>
      <c r="L74" s="1">
        <v>26792</v>
      </c>
      <c r="M74" s="1">
        <v>11859</v>
      </c>
      <c r="N74" s="1">
        <v>233253</v>
      </c>
      <c r="O74" s="1" t="s">
        <v>112</v>
      </c>
      <c r="P74" s="1">
        <v>17093</v>
      </c>
      <c r="Q74" s="1">
        <v>27135</v>
      </c>
      <c r="R74" s="1">
        <v>27908</v>
      </c>
      <c r="S74" s="1">
        <v>210173</v>
      </c>
      <c r="T74" s="1" t="s">
        <v>112</v>
      </c>
    </row>
    <row r="75" spans="1:20">
      <c r="A75" s="7" t="s">
        <v>75</v>
      </c>
      <c r="B75" s="1">
        <v>397030</v>
      </c>
      <c r="C75" s="1">
        <v>82175</v>
      </c>
      <c r="D75" s="1">
        <v>44786</v>
      </c>
      <c r="E75" s="1">
        <v>66910</v>
      </c>
      <c r="F75" s="1">
        <v>203159</v>
      </c>
      <c r="J75" s="1" t="s">
        <v>112</v>
      </c>
      <c r="K75" s="1">
        <v>17378</v>
      </c>
      <c r="L75" s="1">
        <v>55958</v>
      </c>
      <c r="M75" s="1">
        <v>31885</v>
      </c>
      <c r="N75" s="1">
        <v>291809</v>
      </c>
      <c r="O75" s="1" t="s">
        <v>112</v>
      </c>
      <c r="P75" s="1">
        <v>78090</v>
      </c>
      <c r="Q75" s="1">
        <v>20000</v>
      </c>
      <c r="R75" s="1">
        <v>30394</v>
      </c>
      <c r="S75" s="1">
        <v>268546</v>
      </c>
      <c r="T75" s="1" t="s">
        <v>112</v>
      </c>
    </row>
    <row r="76" spans="1:20">
      <c r="A76" s="7" t="s">
        <v>76</v>
      </c>
      <c r="B76" s="1">
        <v>416039</v>
      </c>
      <c r="C76" s="1">
        <v>100278</v>
      </c>
      <c r="D76" s="1">
        <v>56213</v>
      </c>
      <c r="E76" s="1">
        <v>48960</v>
      </c>
      <c r="F76" s="1">
        <v>210588</v>
      </c>
      <c r="J76" s="1" t="s">
        <v>112</v>
      </c>
      <c r="K76" s="1">
        <v>54657</v>
      </c>
      <c r="L76" s="1">
        <v>32012</v>
      </c>
      <c r="M76" s="1">
        <v>53330</v>
      </c>
      <c r="N76" s="1">
        <v>264304</v>
      </c>
      <c r="O76" s="1">
        <v>11735</v>
      </c>
      <c r="P76" s="1">
        <v>28682</v>
      </c>
      <c r="Q76" s="1">
        <v>57008</v>
      </c>
      <c r="R76" s="1">
        <v>86365</v>
      </c>
      <c r="S76" s="1">
        <v>243983</v>
      </c>
      <c r="T76" s="1" t="s">
        <v>112</v>
      </c>
    </row>
    <row r="77" spans="1:20">
      <c r="A77" s="7" t="s">
        <v>77</v>
      </c>
      <c r="B77" s="1">
        <v>316952</v>
      </c>
      <c r="C77" s="1">
        <v>16469</v>
      </c>
      <c r="D77" s="1">
        <v>6365</v>
      </c>
      <c r="E77" s="1">
        <v>63548</v>
      </c>
      <c r="F77" s="1">
        <v>230569</v>
      </c>
      <c r="J77" s="1" t="s">
        <v>112</v>
      </c>
      <c r="K77" s="1">
        <v>1514</v>
      </c>
      <c r="L77" s="1">
        <v>8916</v>
      </c>
      <c r="M77" s="1">
        <v>47240</v>
      </c>
      <c r="N77" s="1">
        <v>259282</v>
      </c>
      <c r="O77" s="1" t="s">
        <v>112</v>
      </c>
      <c r="P77" s="1">
        <v>3050</v>
      </c>
      <c r="Q77" s="1">
        <v>13985</v>
      </c>
      <c r="R77" s="1">
        <v>30141</v>
      </c>
      <c r="S77" s="1">
        <v>269775</v>
      </c>
      <c r="T77" s="1" t="s">
        <v>112</v>
      </c>
    </row>
    <row r="78" spans="1:20">
      <c r="A78" s="7" t="s">
        <v>78</v>
      </c>
      <c r="B78" s="1">
        <v>404480</v>
      </c>
      <c r="C78" s="1">
        <v>38777</v>
      </c>
      <c r="D78" s="1">
        <v>42908</v>
      </c>
      <c r="E78" s="1">
        <v>33136</v>
      </c>
      <c r="F78" s="1">
        <v>289659</v>
      </c>
      <c r="J78" s="1" t="s">
        <v>112</v>
      </c>
      <c r="K78" s="1">
        <v>3943</v>
      </c>
      <c r="L78" s="1">
        <v>20032</v>
      </c>
      <c r="M78" s="1">
        <v>5027</v>
      </c>
      <c r="N78" s="1">
        <v>375478</v>
      </c>
      <c r="O78" s="1" t="s">
        <v>112</v>
      </c>
      <c r="P78" s="1">
        <v>14336</v>
      </c>
      <c r="Q78" s="1">
        <v>48566</v>
      </c>
      <c r="R78" s="1">
        <v>29316</v>
      </c>
      <c r="S78" s="1">
        <v>312263</v>
      </c>
      <c r="T78" s="1" t="s">
        <v>112</v>
      </c>
    </row>
    <row r="79" spans="1:20">
      <c r="A79" s="7" t="s">
        <v>79</v>
      </c>
      <c r="B79" s="1">
        <v>175810</v>
      </c>
      <c r="C79" s="1">
        <v>4601</v>
      </c>
      <c r="D79" s="1">
        <v>3020</v>
      </c>
      <c r="E79" s="1" t="s">
        <v>112</v>
      </c>
      <c r="F79" s="1">
        <v>168189</v>
      </c>
      <c r="J79" s="1" t="s">
        <v>112</v>
      </c>
      <c r="K79" s="1">
        <v>913</v>
      </c>
      <c r="L79" s="1">
        <v>9880</v>
      </c>
      <c r="M79" s="1" t="s">
        <v>112</v>
      </c>
      <c r="N79" s="1">
        <v>165016</v>
      </c>
      <c r="O79" s="1" t="s">
        <v>112</v>
      </c>
      <c r="P79" s="1">
        <v>15316</v>
      </c>
      <c r="Q79" s="1" t="s">
        <v>112</v>
      </c>
      <c r="R79" s="1" t="s">
        <v>112</v>
      </c>
      <c r="S79" s="1">
        <v>160494</v>
      </c>
      <c r="T79" s="1" t="s">
        <v>112</v>
      </c>
    </row>
    <row r="80" spans="1:20">
      <c r="A80" s="7" t="s">
        <v>80</v>
      </c>
      <c r="B80" s="1">
        <v>188174</v>
      </c>
      <c r="C80" s="1" t="s">
        <v>112</v>
      </c>
      <c r="D80" s="1">
        <v>3097</v>
      </c>
      <c r="E80" s="1" t="s">
        <v>112</v>
      </c>
      <c r="F80" s="1">
        <v>185077</v>
      </c>
      <c r="J80" s="1" t="s">
        <v>112</v>
      </c>
      <c r="K80" s="1">
        <v>13685</v>
      </c>
      <c r="L80" s="1">
        <v>4843</v>
      </c>
      <c r="M80" s="1">
        <v>3524</v>
      </c>
      <c r="N80" s="1">
        <v>166123</v>
      </c>
      <c r="O80" s="1" t="s">
        <v>112</v>
      </c>
      <c r="P80" s="1" t="s">
        <v>112</v>
      </c>
      <c r="Q80" s="1">
        <v>3524</v>
      </c>
      <c r="R80" s="1" t="s">
        <v>112</v>
      </c>
      <c r="S80" s="1">
        <v>184650</v>
      </c>
      <c r="T80" s="1" t="s">
        <v>112</v>
      </c>
    </row>
    <row r="81" spans="1:20">
      <c r="A81" s="7" t="s">
        <v>32</v>
      </c>
      <c r="B81" s="1">
        <v>740423</v>
      </c>
      <c r="C81" s="1" t="s">
        <v>112</v>
      </c>
      <c r="D81" s="1">
        <v>1728</v>
      </c>
      <c r="E81" s="1">
        <v>3856</v>
      </c>
      <c r="F81" s="1">
        <v>69034</v>
      </c>
      <c r="J81" s="1">
        <v>665805</v>
      </c>
      <c r="K81" s="1">
        <v>2312</v>
      </c>
      <c r="L81" s="1" t="s">
        <v>112</v>
      </c>
      <c r="M81" s="1" t="s">
        <v>112</v>
      </c>
      <c r="N81" s="1">
        <v>72306</v>
      </c>
      <c r="O81" s="1">
        <v>665805</v>
      </c>
      <c r="P81" s="1">
        <v>5442</v>
      </c>
      <c r="Q81" s="1">
        <v>8815</v>
      </c>
      <c r="R81" s="1">
        <v>3856</v>
      </c>
      <c r="S81" s="1">
        <v>54776</v>
      </c>
      <c r="T81" s="1">
        <v>667533</v>
      </c>
    </row>
    <row r="82" spans="1:20">
      <c r="A82" s="6" t="s">
        <v>81</v>
      </c>
    </row>
    <row r="83" spans="1:20" ht="30">
      <c r="A83" s="7" t="s">
        <v>82</v>
      </c>
      <c r="B83" s="1">
        <v>2169046</v>
      </c>
      <c r="C83" s="1">
        <v>165925</v>
      </c>
      <c r="D83" s="1">
        <v>184681</v>
      </c>
      <c r="E83" s="1">
        <v>254046</v>
      </c>
      <c r="F83" s="1">
        <v>1340027</v>
      </c>
      <c r="J83" s="1">
        <v>224367</v>
      </c>
      <c r="K83" s="1">
        <v>74642</v>
      </c>
      <c r="L83" s="1">
        <v>149847</v>
      </c>
      <c r="M83" s="1">
        <v>122848</v>
      </c>
      <c r="N83" s="1">
        <v>1585607</v>
      </c>
      <c r="O83" s="1">
        <v>236102</v>
      </c>
      <c r="P83" s="1">
        <v>114102</v>
      </c>
      <c r="Q83" s="1">
        <v>150479</v>
      </c>
      <c r="R83" s="1">
        <v>191527</v>
      </c>
      <c r="S83" s="1">
        <v>1488570</v>
      </c>
      <c r="T83" s="1">
        <v>224367</v>
      </c>
    </row>
    <row r="84" spans="1:20">
      <c r="A84" s="7" t="s">
        <v>83</v>
      </c>
      <c r="B84" s="1">
        <v>1217053</v>
      </c>
      <c r="C84" s="1">
        <v>242380</v>
      </c>
      <c r="D84" s="1">
        <v>134795</v>
      </c>
      <c r="E84" s="1">
        <v>141845</v>
      </c>
      <c r="F84" s="1">
        <v>577331</v>
      </c>
      <c r="J84" s="1">
        <v>120702</v>
      </c>
      <c r="K84" s="1">
        <v>72436</v>
      </c>
      <c r="L84" s="1">
        <v>144430</v>
      </c>
      <c r="M84" s="1">
        <v>69225</v>
      </c>
      <c r="N84" s="1">
        <v>810260</v>
      </c>
      <c r="O84" s="1">
        <v>120702</v>
      </c>
      <c r="P84" s="1">
        <v>131313</v>
      </c>
      <c r="Q84" s="1">
        <v>163257</v>
      </c>
      <c r="R84" s="1">
        <v>140745</v>
      </c>
      <c r="S84" s="1">
        <v>661035</v>
      </c>
      <c r="T84" s="1">
        <v>120702</v>
      </c>
    </row>
    <row r="85" spans="1:20" ht="45">
      <c r="A85" s="7" t="s">
        <v>84</v>
      </c>
      <c r="B85" s="1">
        <v>753742</v>
      </c>
      <c r="C85" s="1">
        <v>118729</v>
      </c>
      <c r="D85" s="1">
        <v>145102</v>
      </c>
      <c r="E85" s="1">
        <v>84078</v>
      </c>
      <c r="F85" s="1">
        <v>329326</v>
      </c>
      <c r="J85" s="1">
        <v>76507</v>
      </c>
      <c r="K85" s="1">
        <v>43345</v>
      </c>
      <c r="L85" s="1">
        <v>112484</v>
      </c>
      <c r="M85" s="1">
        <v>47320</v>
      </c>
      <c r="N85" s="1">
        <v>474086</v>
      </c>
      <c r="O85" s="1">
        <v>76507</v>
      </c>
      <c r="P85" s="1">
        <v>70731</v>
      </c>
      <c r="Q85" s="1">
        <v>114237</v>
      </c>
      <c r="R85" s="1">
        <v>59082</v>
      </c>
      <c r="S85" s="1">
        <v>433185</v>
      </c>
      <c r="T85" s="1">
        <v>76507</v>
      </c>
    </row>
    <row r="86" spans="1:20">
      <c r="A86" s="7" t="s">
        <v>85</v>
      </c>
      <c r="B86" s="1">
        <v>601130</v>
      </c>
      <c r="C86" s="1">
        <v>216430</v>
      </c>
      <c r="D86" s="1">
        <v>120479</v>
      </c>
      <c r="E86" s="1">
        <v>84783</v>
      </c>
      <c r="F86" s="1">
        <v>44567</v>
      </c>
      <c r="J86" s="1">
        <v>134871</v>
      </c>
      <c r="K86" s="1">
        <v>41832</v>
      </c>
      <c r="L86" s="1">
        <v>140585</v>
      </c>
      <c r="M86" s="1">
        <v>63913</v>
      </c>
      <c r="N86" s="1">
        <v>219929</v>
      </c>
      <c r="O86" s="1">
        <v>134871</v>
      </c>
      <c r="P86" s="1">
        <v>96175</v>
      </c>
      <c r="Q86" s="1">
        <v>165427</v>
      </c>
      <c r="R86" s="1">
        <v>62254</v>
      </c>
      <c r="S86" s="1">
        <v>140675</v>
      </c>
      <c r="T86" s="1">
        <v>136599</v>
      </c>
    </row>
    <row r="87" spans="1:20" ht="30">
      <c r="A87" s="7" t="s">
        <v>86</v>
      </c>
      <c r="B87" s="1">
        <v>22812</v>
      </c>
      <c r="C87" s="1">
        <v>3356</v>
      </c>
      <c r="D87" s="1">
        <v>11627</v>
      </c>
      <c r="E87" s="1" t="s">
        <v>112</v>
      </c>
      <c r="F87" s="1">
        <v>2519</v>
      </c>
      <c r="J87" s="1">
        <v>5311</v>
      </c>
      <c r="K87" s="1" t="s">
        <v>112</v>
      </c>
      <c r="L87" s="1" t="s">
        <v>112</v>
      </c>
      <c r="M87" s="1">
        <v>11627</v>
      </c>
      <c r="N87" s="1">
        <v>5875</v>
      </c>
      <c r="O87" s="1">
        <v>5311</v>
      </c>
      <c r="P87" s="1" t="s">
        <v>112</v>
      </c>
      <c r="Q87" s="1">
        <v>11627</v>
      </c>
      <c r="R87" s="1" t="s">
        <v>112</v>
      </c>
      <c r="S87" s="1">
        <v>5875</v>
      </c>
      <c r="T87" s="1">
        <v>5311</v>
      </c>
    </row>
    <row r="88" spans="1:20" ht="30">
      <c r="A88" s="7" t="s">
        <v>87</v>
      </c>
      <c r="B88" s="1">
        <v>122395</v>
      </c>
      <c r="C88" s="1">
        <v>11656</v>
      </c>
      <c r="D88" s="1">
        <v>5572</v>
      </c>
      <c r="E88" s="1">
        <v>3840</v>
      </c>
      <c r="F88" s="1">
        <v>12390</v>
      </c>
      <c r="J88" s="1">
        <v>88937</v>
      </c>
      <c r="K88" s="1">
        <v>2736</v>
      </c>
      <c r="L88" s="1">
        <v>8732</v>
      </c>
      <c r="M88" s="1" t="s">
        <v>112</v>
      </c>
      <c r="N88" s="1">
        <v>21990</v>
      </c>
      <c r="O88" s="1">
        <v>88937</v>
      </c>
      <c r="P88" s="1" t="s">
        <v>112</v>
      </c>
      <c r="Q88" s="1">
        <v>11333</v>
      </c>
      <c r="R88" s="1">
        <v>3840</v>
      </c>
      <c r="S88" s="1">
        <v>18286</v>
      </c>
      <c r="T88" s="1">
        <v>88937</v>
      </c>
    </row>
    <row r="89" spans="1:20" ht="30">
      <c r="A89" s="7" t="s">
        <v>88</v>
      </c>
      <c r="B89" s="1">
        <v>238433</v>
      </c>
      <c r="C89" s="1">
        <v>67405</v>
      </c>
      <c r="D89" s="1">
        <v>66852</v>
      </c>
      <c r="E89" s="1">
        <v>43835</v>
      </c>
      <c r="F89" s="1">
        <v>43826</v>
      </c>
      <c r="J89" s="1">
        <v>16515</v>
      </c>
      <c r="K89" s="1">
        <v>47501</v>
      </c>
      <c r="L89" s="1">
        <v>47051</v>
      </c>
      <c r="M89" s="1">
        <v>15895</v>
      </c>
      <c r="N89" s="1">
        <v>111470</v>
      </c>
      <c r="O89" s="1">
        <v>16515</v>
      </c>
      <c r="P89" s="1">
        <v>44341</v>
      </c>
      <c r="Q89" s="1">
        <v>84099</v>
      </c>
      <c r="R89" s="1">
        <v>16555</v>
      </c>
      <c r="S89" s="1">
        <v>76923</v>
      </c>
      <c r="T89" s="1">
        <v>16515</v>
      </c>
    </row>
    <row r="90" spans="1:20" ht="30">
      <c r="A90" s="7" t="s">
        <v>89</v>
      </c>
      <c r="B90" s="1">
        <v>153826</v>
      </c>
      <c r="C90" s="1">
        <v>13519</v>
      </c>
      <c r="D90" s="1">
        <v>20647</v>
      </c>
      <c r="E90" s="1">
        <v>24828</v>
      </c>
      <c r="F90" s="1">
        <v>5442</v>
      </c>
      <c r="J90" s="1">
        <v>89390</v>
      </c>
      <c r="K90" s="1">
        <v>28435</v>
      </c>
      <c r="L90" s="1" t="s">
        <v>112</v>
      </c>
      <c r="M90" s="1" t="s">
        <v>112</v>
      </c>
      <c r="N90" s="1">
        <v>36001</v>
      </c>
      <c r="O90" s="1">
        <v>89390</v>
      </c>
      <c r="P90" s="1">
        <v>30530</v>
      </c>
      <c r="Q90" s="1">
        <v>3347</v>
      </c>
      <c r="R90" s="1">
        <v>5730</v>
      </c>
      <c r="S90" s="1">
        <v>24828</v>
      </c>
      <c r="T90" s="1">
        <v>89390</v>
      </c>
    </row>
    <row r="91" spans="1:20">
      <c r="A91" s="7" t="s">
        <v>90</v>
      </c>
      <c r="B91" s="1">
        <v>287735</v>
      </c>
      <c r="C91" s="1">
        <v>44091</v>
      </c>
      <c r="D91" s="1">
        <v>67621</v>
      </c>
      <c r="E91" s="1">
        <v>6577</v>
      </c>
      <c r="F91" s="1">
        <v>60533</v>
      </c>
      <c r="J91" s="1">
        <v>108913</v>
      </c>
      <c r="K91" s="1">
        <v>28435</v>
      </c>
      <c r="L91" s="1">
        <v>24308</v>
      </c>
      <c r="M91" s="1">
        <v>22480</v>
      </c>
      <c r="N91" s="1">
        <v>103599</v>
      </c>
      <c r="O91" s="1">
        <v>108913</v>
      </c>
      <c r="P91" s="1">
        <v>29571</v>
      </c>
      <c r="Q91" s="1">
        <v>56674</v>
      </c>
      <c r="R91" s="1">
        <v>10976</v>
      </c>
      <c r="S91" s="1">
        <v>81601</v>
      </c>
      <c r="T91" s="1">
        <v>108913</v>
      </c>
    </row>
    <row r="92" spans="1:20">
      <c r="A92" s="7" t="s">
        <v>91</v>
      </c>
      <c r="B92" s="1">
        <v>129921</v>
      </c>
      <c r="C92" s="1">
        <v>13519</v>
      </c>
      <c r="D92" s="1">
        <v>17908</v>
      </c>
      <c r="E92" s="1" t="s">
        <v>112</v>
      </c>
      <c r="F92" s="1">
        <v>11688</v>
      </c>
      <c r="J92" s="1">
        <v>86806</v>
      </c>
      <c r="K92" s="1">
        <v>13519</v>
      </c>
      <c r="L92" s="1" t="s">
        <v>112</v>
      </c>
      <c r="M92" s="1">
        <v>20893</v>
      </c>
      <c r="N92" s="1">
        <v>8703</v>
      </c>
      <c r="O92" s="1">
        <v>86806</v>
      </c>
      <c r="P92" s="1">
        <v>13519</v>
      </c>
      <c r="Q92" s="1">
        <v>12886</v>
      </c>
      <c r="R92" s="1">
        <v>5023</v>
      </c>
      <c r="S92" s="1">
        <v>11688</v>
      </c>
      <c r="T92" s="1">
        <v>86806</v>
      </c>
    </row>
    <row r="93" spans="1:20">
      <c r="A93" s="7" t="s">
        <v>92</v>
      </c>
      <c r="B93" s="1">
        <v>144851</v>
      </c>
      <c r="C93" s="1">
        <v>30993</v>
      </c>
      <c r="D93" s="1">
        <v>16552</v>
      </c>
      <c r="E93" s="1">
        <v>14196</v>
      </c>
      <c r="F93" s="1">
        <v>83109</v>
      </c>
      <c r="J93" s="1" t="s">
        <v>112</v>
      </c>
      <c r="K93" s="1">
        <v>913</v>
      </c>
      <c r="L93" s="1">
        <v>22186</v>
      </c>
      <c r="M93" s="1">
        <v>6365</v>
      </c>
      <c r="N93" s="1">
        <v>115387</v>
      </c>
      <c r="O93" s="1" t="s">
        <v>112</v>
      </c>
      <c r="P93" s="1">
        <v>7727</v>
      </c>
      <c r="Q93" s="1">
        <v>5023</v>
      </c>
      <c r="R93" s="1">
        <v>5442</v>
      </c>
      <c r="S93" s="1">
        <v>126658</v>
      </c>
      <c r="T93" s="1" t="s">
        <v>112</v>
      </c>
    </row>
    <row r="94" spans="1:20">
      <c r="A94" s="7" t="s">
        <v>32</v>
      </c>
      <c r="B94" s="1">
        <v>278764</v>
      </c>
      <c r="C94" s="1" t="s">
        <v>112</v>
      </c>
      <c r="D94" s="1" t="s">
        <v>112</v>
      </c>
      <c r="E94" s="1" t="s">
        <v>112</v>
      </c>
      <c r="F94" s="1">
        <v>11941</v>
      </c>
      <c r="J94" s="1">
        <v>266823</v>
      </c>
      <c r="K94" s="1" t="s">
        <v>112</v>
      </c>
      <c r="L94" s="1" t="s">
        <v>112</v>
      </c>
      <c r="M94" s="1" t="s">
        <v>112</v>
      </c>
      <c r="N94" s="1">
        <v>11941</v>
      </c>
      <c r="O94" s="1">
        <v>266823</v>
      </c>
      <c r="P94" s="1" t="s">
        <v>112</v>
      </c>
      <c r="Q94" s="1" t="s">
        <v>112</v>
      </c>
      <c r="R94" s="1" t="s">
        <v>112</v>
      </c>
      <c r="S94" s="1">
        <v>11941</v>
      </c>
      <c r="T94" s="1">
        <v>266823</v>
      </c>
    </row>
    <row r="95" spans="1:20">
      <c r="A95" s="6" t="s">
        <v>93</v>
      </c>
    </row>
    <row r="96" spans="1:20">
      <c r="A96" s="7" t="s">
        <v>94</v>
      </c>
      <c r="B96" s="1">
        <v>20542</v>
      </c>
      <c r="C96" s="1" t="s">
        <v>112</v>
      </c>
      <c r="D96" s="1">
        <v>5572</v>
      </c>
      <c r="E96" s="1">
        <v>13823</v>
      </c>
      <c r="F96" s="1" t="s">
        <v>112</v>
      </c>
      <c r="J96" s="1">
        <v>1146</v>
      </c>
      <c r="K96" s="1" t="s">
        <v>112</v>
      </c>
      <c r="L96" s="1">
        <v>5572</v>
      </c>
      <c r="M96" s="1">
        <v>13823</v>
      </c>
      <c r="N96" s="1" t="s">
        <v>112</v>
      </c>
      <c r="O96" s="1">
        <v>1146</v>
      </c>
      <c r="P96" s="1" t="s">
        <v>112</v>
      </c>
      <c r="Q96" s="1">
        <v>5572</v>
      </c>
      <c r="R96" s="1">
        <v>13823</v>
      </c>
      <c r="S96" s="1" t="s">
        <v>112</v>
      </c>
      <c r="T96" s="1">
        <v>1146</v>
      </c>
    </row>
    <row r="97" spans="1:20">
      <c r="A97" s="7" t="s">
        <v>95</v>
      </c>
      <c r="B97" s="1">
        <v>11614</v>
      </c>
      <c r="C97" s="1" t="s">
        <v>112</v>
      </c>
      <c r="D97" s="1" t="s">
        <v>112</v>
      </c>
      <c r="E97" s="1" t="s">
        <v>112</v>
      </c>
      <c r="F97" s="1">
        <v>11614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11614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11614</v>
      </c>
      <c r="T97" s="1" t="s">
        <v>112</v>
      </c>
    </row>
    <row r="98" spans="1:20">
      <c r="A98" s="7" t="s">
        <v>96</v>
      </c>
      <c r="B98" s="1">
        <v>3329</v>
      </c>
      <c r="C98" s="1" t="s">
        <v>112</v>
      </c>
      <c r="D98" s="1" t="s">
        <v>112</v>
      </c>
      <c r="E98" s="1" t="s">
        <v>112</v>
      </c>
      <c r="F98" s="1">
        <v>3329</v>
      </c>
      <c r="J98" s="1" t="s">
        <v>112</v>
      </c>
      <c r="K98" s="1" t="s">
        <v>112</v>
      </c>
      <c r="L98" s="1" t="s">
        <v>112</v>
      </c>
      <c r="M98" s="1" t="s">
        <v>112</v>
      </c>
      <c r="N98" s="1">
        <v>3329</v>
      </c>
      <c r="O98" s="1" t="s">
        <v>112</v>
      </c>
      <c r="P98" s="1" t="s">
        <v>112</v>
      </c>
      <c r="Q98" s="1" t="s">
        <v>112</v>
      </c>
      <c r="R98" s="1" t="s">
        <v>112</v>
      </c>
      <c r="S98" s="1">
        <v>3329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3265820</v>
      </c>
      <c r="C100" s="1">
        <v>351475</v>
      </c>
      <c r="D100" s="1">
        <v>345906</v>
      </c>
      <c r="E100" s="1">
        <v>313990</v>
      </c>
      <c r="F100" s="1">
        <v>1594826</v>
      </c>
      <c r="J100" s="1">
        <v>659624</v>
      </c>
      <c r="K100" s="1">
        <v>131121</v>
      </c>
      <c r="L100" s="1">
        <v>258831</v>
      </c>
      <c r="M100" s="1">
        <v>154936</v>
      </c>
      <c r="N100" s="1">
        <v>2049574</v>
      </c>
      <c r="O100" s="1">
        <v>671359</v>
      </c>
      <c r="P100" s="1">
        <v>188349</v>
      </c>
      <c r="Q100" s="1">
        <v>268421</v>
      </c>
      <c r="R100" s="1">
        <v>216815</v>
      </c>
      <c r="S100" s="1">
        <v>1930883</v>
      </c>
      <c r="T100" s="1">
        <v>661352</v>
      </c>
    </row>
    <row r="101" spans="1:20">
      <c r="A101" s="7" t="s">
        <v>32</v>
      </c>
      <c r="B101" s="1">
        <v>10040</v>
      </c>
      <c r="C101" s="1">
        <v>2616</v>
      </c>
      <c r="D101" s="1" t="s">
        <v>112</v>
      </c>
      <c r="E101" s="1" t="s">
        <v>112</v>
      </c>
      <c r="F101" s="1">
        <v>2389</v>
      </c>
      <c r="J101" s="1">
        <v>5035</v>
      </c>
      <c r="K101" s="1" t="s">
        <v>112</v>
      </c>
      <c r="L101" s="1" t="s">
        <v>112</v>
      </c>
      <c r="M101" s="1" t="s">
        <v>112</v>
      </c>
      <c r="N101" s="1">
        <v>5006</v>
      </c>
      <c r="O101" s="1">
        <v>5035</v>
      </c>
      <c r="P101" s="1" t="s">
        <v>112</v>
      </c>
      <c r="Q101" s="1" t="s">
        <v>112</v>
      </c>
      <c r="R101" s="1">
        <v>2616</v>
      </c>
      <c r="S101" s="1">
        <v>2389</v>
      </c>
      <c r="T101" s="1">
        <v>5035</v>
      </c>
    </row>
    <row r="102" spans="1:20">
      <c r="A102" s="6" t="s">
        <v>99</v>
      </c>
    </row>
    <row r="103" spans="1:20">
      <c r="A103" s="7" t="s">
        <v>100</v>
      </c>
      <c r="B103" s="1">
        <v>1750762</v>
      </c>
      <c r="C103" s="1">
        <v>165076</v>
      </c>
      <c r="D103" s="1">
        <v>199991</v>
      </c>
      <c r="E103" s="1">
        <v>176979</v>
      </c>
      <c r="F103" s="1">
        <v>1164588</v>
      </c>
      <c r="J103" s="1">
        <v>44128</v>
      </c>
      <c r="K103" s="1">
        <v>72156</v>
      </c>
      <c r="L103" s="1">
        <v>129281</v>
      </c>
      <c r="M103" s="1">
        <v>106229</v>
      </c>
      <c r="N103" s="1">
        <v>1387234</v>
      </c>
      <c r="O103" s="1">
        <v>55863</v>
      </c>
      <c r="P103" s="1">
        <v>88683</v>
      </c>
      <c r="Q103" s="1">
        <v>130792</v>
      </c>
      <c r="R103" s="1">
        <v>136761</v>
      </c>
      <c r="S103" s="1">
        <v>1350399</v>
      </c>
      <c r="T103" s="1">
        <v>44128</v>
      </c>
    </row>
    <row r="104" spans="1:20">
      <c r="A104" s="7" t="s">
        <v>101</v>
      </c>
      <c r="B104" s="1">
        <v>840986</v>
      </c>
      <c r="C104" s="1">
        <v>136151</v>
      </c>
      <c r="D104" s="1">
        <v>145488</v>
      </c>
      <c r="E104" s="1">
        <v>107395</v>
      </c>
      <c r="F104" s="1">
        <v>436381</v>
      </c>
      <c r="J104" s="1">
        <v>15571</v>
      </c>
      <c r="K104" s="1">
        <v>34297</v>
      </c>
      <c r="L104" s="1">
        <v>127097</v>
      </c>
      <c r="M104" s="1">
        <v>62530</v>
      </c>
      <c r="N104" s="1">
        <v>601492</v>
      </c>
      <c r="O104" s="1">
        <v>15571</v>
      </c>
      <c r="P104" s="1">
        <v>58612</v>
      </c>
      <c r="Q104" s="1">
        <v>124556</v>
      </c>
      <c r="R104" s="1">
        <v>77722</v>
      </c>
      <c r="S104" s="1">
        <v>562798</v>
      </c>
      <c r="T104" s="1">
        <v>17298</v>
      </c>
    </row>
    <row r="105" spans="1:20">
      <c r="A105" s="7" t="s">
        <v>102</v>
      </c>
      <c r="B105" s="1">
        <v>113491</v>
      </c>
      <c r="C105" s="1">
        <v>52863</v>
      </c>
      <c r="D105" s="1">
        <v>5999</v>
      </c>
      <c r="E105" s="1">
        <v>43439</v>
      </c>
      <c r="F105" s="1">
        <v>11189</v>
      </c>
      <c r="J105" s="1" t="s">
        <v>112</v>
      </c>
      <c r="K105" s="1">
        <v>24669</v>
      </c>
      <c r="L105" s="1">
        <v>8026</v>
      </c>
      <c r="M105" s="1" t="s">
        <v>112</v>
      </c>
      <c r="N105" s="1">
        <v>80796</v>
      </c>
      <c r="O105" s="1" t="s">
        <v>112</v>
      </c>
      <c r="P105" s="1">
        <v>41055</v>
      </c>
      <c r="Q105" s="1">
        <v>18645</v>
      </c>
      <c r="R105" s="1">
        <v>18772</v>
      </c>
      <c r="S105" s="1">
        <v>35019</v>
      </c>
      <c r="T105" s="1" t="s">
        <v>112</v>
      </c>
    </row>
    <row r="106" spans="1:20">
      <c r="A106" s="7" t="s">
        <v>103</v>
      </c>
      <c r="B106" s="1" t="s">
        <v>112</v>
      </c>
      <c r="C106" s="1" t="s">
        <v>112</v>
      </c>
      <c r="D106" s="1" t="s">
        <v>112</v>
      </c>
      <c r="E106" s="1" t="s">
        <v>112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 t="s">
        <v>112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 t="s">
        <v>112</v>
      </c>
      <c r="T106" s="1" t="s">
        <v>112</v>
      </c>
    </row>
    <row r="107" spans="1:20">
      <c r="A107" s="7" t="s">
        <v>32</v>
      </c>
      <c r="B107" s="1">
        <v>606106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606106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606106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606106</v>
      </c>
    </row>
    <row r="108" spans="1:20">
      <c r="A108" s="6" t="s">
        <v>104</v>
      </c>
    </row>
    <row r="109" spans="1:20">
      <c r="A109" s="7" t="s">
        <v>100</v>
      </c>
      <c r="B109" s="1">
        <v>2117331</v>
      </c>
      <c r="C109" s="1">
        <v>255987</v>
      </c>
      <c r="D109" s="1">
        <v>269954</v>
      </c>
      <c r="E109" s="1">
        <v>276875</v>
      </c>
      <c r="F109" s="1">
        <v>1254816</v>
      </c>
      <c r="J109" s="1">
        <v>59698</v>
      </c>
      <c r="K109" s="1">
        <v>114094</v>
      </c>
      <c r="L109" s="1">
        <v>174575</v>
      </c>
      <c r="M109" s="1">
        <v>130046</v>
      </c>
      <c r="N109" s="1">
        <v>1638917</v>
      </c>
      <c r="O109" s="1">
        <v>59698</v>
      </c>
      <c r="P109" s="1">
        <v>152548</v>
      </c>
      <c r="Q109" s="1">
        <v>203454</v>
      </c>
      <c r="R109" s="1">
        <v>187487</v>
      </c>
      <c r="S109" s="1">
        <v>1512417</v>
      </c>
      <c r="T109" s="1">
        <v>61426</v>
      </c>
    </row>
    <row r="110" spans="1:20">
      <c r="A110" s="7" t="s">
        <v>101</v>
      </c>
      <c r="B110" s="1">
        <v>519411</v>
      </c>
      <c r="C110" s="1">
        <v>88761</v>
      </c>
      <c r="D110" s="1">
        <v>65158</v>
      </c>
      <c r="E110" s="1">
        <v>46962</v>
      </c>
      <c r="F110" s="1">
        <v>318531</v>
      </c>
      <c r="J110" s="1" t="s">
        <v>112</v>
      </c>
      <c r="K110" s="1">
        <v>13491</v>
      </c>
      <c r="L110" s="1">
        <v>77325</v>
      </c>
      <c r="M110" s="1">
        <v>27086</v>
      </c>
      <c r="N110" s="1">
        <v>401509</v>
      </c>
      <c r="O110" s="1" t="s">
        <v>112</v>
      </c>
      <c r="P110" s="1">
        <v>35802</v>
      </c>
      <c r="Q110" s="1">
        <v>46409</v>
      </c>
      <c r="R110" s="1">
        <v>43812</v>
      </c>
      <c r="S110" s="1">
        <v>393388</v>
      </c>
      <c r="T110" s="1" t="s">
        <v>112</v>
      </c>
    </row>
    <row r="111" spans="1:20">
      <c r="A111" s="7" t="s">
        <v>102</v>
      </c>
      <c r="B111" s="1">
        <v>62296</v>
      </c>
      <c r="C111" s="1">
        <v>9343</v>
      </c>
      <c r="D111" s="1">
        <v>16367</v>
      </c>
      <c r="E111" s="1">
        <v>1956</v>
      </c>
      <c r="F111" s="1">
        <v>34630</v>
      </c>
      <c r="J111" s="1" t="s">
        <v>112</v>
      </c>
      <c r="K111" s="1">
        <v>3536</v>
      </c>
      <c r="L111" s="1">
        <v>12503</v>
      </c>
      <c r="M111" s="1">
        <v>11627</v>
      </c>
      <c r="N111" s="1">
        <v>22895</v>
      </c>
      <c r="O111" s="1">
        <v>11735</v>
      </c>
      <c r="P111" s="1" t="s">
        <v>112</v>
      </c>
      <c r="Q111" s="1">
        <v>24130</v>
      </c>
      <c r="R111" s="1">
        <v>1956</v>
      </c>
      <c r="S111" s="1">
        <v>36210</v>
      </c>
      <c r="T111" s="1" t="s">
        <v>112</v>
      </c>
    </row>
    <row r="112" spans="1:20">
      <c r="A112" s="7" t="s">
        <v>103</v>
      </c>
      <c r="B112" s="1">
        <v>2021</v>
      </c>
      <c r="C112" s="1" t="s">
        <v>112</v>
      </c>
      <c r="D112" s="1" t="s">
        <v>112</v>
      </c>
      <c r="E112" s="1">
        <v>2021</v>
      </c>
      <c r="F112" s="1" t="s">
        <v>112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2021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2021</v>
      </c>
      <c r="T112" s="1" t="s">
        <v>112</v>
      </c>
    </row>
    <row r="113" spans="1:20">
      <c r="A113" s="7" t="s">
        <v>32</v>
      </c>
      <c r="B113" s="1">
        <v>610287</v>
      </c>
      <c r="C113" s="1" t="s">
        <v>112</v>
      </c>
      <c r="D113" s="1" t="s">
        <v>112</v>
      </c>
      <c r="E113" s="1" t="s">
        <v>112</v>
      </c>
      <c r="F113" s="1">
        <v>4180</v>
      </c>
      <c r="J113" s="1">
        <v>606106</v>
      </c>
      <c r="K113" s="1" t="s">
        <v>112</v>
      </c>
      <c r="L113" s="1" t="s">
        <v>112</v>
      </c>
      <c r="M113" s="1" t="s">
        <v>112</v>
      </c>
      <c r="N113" s="1">
        <v>4180</v>
      </c>
      <c r="O113" s="1">
        <v>606106</v>
      </c>
      <c r="P113" s="1" t="s">
        <v>112</v>
      </c>
      <c r="Q113" s="1" t="s">
        <v>112</v>
      </c>
      <c r="R113" s="1" t="s">
        <v>112</v>
      </c>
      <c r="S113" s="1">
        <v>4180</v>
      </c>
      <c r="T113" s="1">
        <v>606106</v>
      </c>
    </row>
    <row r="114" spans="1:20">
      <c r="A114" s="6" t="s">
        <v>105</v>
      </c>
    </row>
    <row r="115" spans="1:20">
      <c r="A115" s="7" t="s">
        <v>100</v>
      </c>
      <c r="B115" s="1">
        <v>1542119</v>
      </c>
      <c r="C115" s="1">
        <v>187794</v>
      </c>
      <c r="D115" s="1">
        <v>146210</v>
      </c>
      <c r="E115" s="1">
        <v>232214</v>
      </c>
      <c r="F115" s="1">
        <v>933805</v>
      </c>
      <c r="J115" s="1">
        <v>42095</v>
      </c>
      <c r="K115" s="1">
        <v>100604</v>
      </c>
      <c r="L115" s="1">
        <v>98804</v>
      </c>
      <c r="M115" s="1">
        <v>74505</v>
      </c>
      <c r="N115" s="1">
        <v>1214375</v>
      </c>
      <c r="O115" s="1">
        <v>53830</v>
      </c>
      <c r="P115" s="1">
        <v>135207</v>
      </c>
      <c r="Q115" s="1">
        <v>82864</v>
      </c>
      <c r="R115" s="1">
        <v>143447</v>
      </c>
      <c r="S115" s="1">
        <v>1138505</v>
      </c>
      <c r="T115" s="1">
        <v>42095</v>
      </c>
    </row>
    <row r="116" spans="1:20">
      <c r="A116" s="7" t="s">
        <v>101</v>
      </c>
      <c r="B116" s="1">
        <v>999631</v>
      </c>
      <c r="C116" s="1">
        <v>138673</v>
      </c>
      <c r="D116" s="1">
        <v>169063</v>
      </c>
      <c r="E116" s="1">
        <v>83193</v>
      </c>
      <c r="F116" s="1">
        <v>604640</v>
      </c>
      <c r="J116" s="1">
        <v>4062</v>
      </c>
      <c r="K116" s="1">
        <v>23524</v>
      </c>
      <c r="L116" s="1">
        <v>134951</v>
      </c>
      <c r="M116" s="1">
        <v>91941</v>
      </c>
      <c r="N116" s="1">
        <v>745152</v>
      </c>
      <c r="O116" s="1">
        <v>4062</v>
      </c>
      <c r="P116" s="1">
        <v>37979</v>
      </c>
      <c r="Q116" s="1">
        <v>155817</v>
      </c>
      <c r="R116" s="1">
        <v>80775</v>
      </c>
      <c r="S116" s="1">
        <v>719270</v>
      </c>
      <c r="T116" s="1">
        <v>5790</v>
      </c>
    </row>
    <row r="117" spans="1:20">
      <c r="A117" s="7" t="s">
        <v>102</v>
      </c>
      <c r="B117" s="1">
        <v>145117</v>
      </c>
      <c r="C117" s="1">
        <v>27624</v>
      </c>
      <c r="D117" s="1">
        <v>36205</v>
      </c>
      <c r="E117" s="1">
        <v>12406</v>
      </c>
      <c r="F117" s="1">
        <v>55340</v>
      </c>
      <c r="J117" s="1">
        <v>13541</v>
      </c>
      <c r="K117" s="1">
        <v>6993</v>
      </c>
      <c r="L117" s="1">
        <v>30648</v>
      </c>
      <c r="M117" s="1">
        <v>2312</v>
      </c>
      <c r="N117" s="1">
        <v>91622</v>
      </c>
      <c r="O117" s="1">
        <v>13541</v>
      </c>
      <c r="P117" s="1">
        <v>15163</v>
      </c>
      <c r="Q117" s="1">
        <v>35312</v>
      </c>
      <c r="R117" s="1">
        <v>9032</v>
      </c>
      <c r="S117" s="1">
        <v>72068</v>
      </c>
      <c r="T117" s="1">
        <v>13541</v>
      </c>
    </row>
    <row r="118" spans="1:20">
      <c r="A118" s="7" t="s">
        <v>103</v>
      </c>
      <c r="B118" s="1">
        <v>14192</v>
      </c>
      <c r="C118" s="1" t="s">
        <v>112</v>
      </c>
      <c r="D118" s="1" t="s">
        <v>112</v>
      </c>
      <c r="E118" s="1" t="s">
        <v>112</v>
      </c>
      <c r="F118" s="1">
        <v>14192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14192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>
        <v>14192</v>
      </c>
      <c r="T118" s="1" t="s">
        <v>112</v>
      </c>
    </row>
    <row r="119" spans="1:20">
      <c r="A119" s="7" t="s">
        <v>32</v>
      </c>
      <c r="B119" s="1">
        <v>610287</v>
      </c>
      <c r="C119" s="1" t="s">
        <v>112</v>
      </c>
      <c r="D119" s="1" t="s">
        <v>112</v>
      </c>
      <c r="E119" s="1" t="s">
        <v>112</v>
      </c>
      <c r="F119" s="1">
        <v>4180</v>
      </c>
      <c r="J119" s="1">
        <v>606106</v>
      </c>
      <c r="K119" s="1" t="s">
        <v>112</v>
      </c>
      <c r="L119" s="1" t="s">
        <v>112</v>
      </c>
      <c r="M119" s="1" t="s">
        <v>112</v>
      </c>
      <c r="N119" s="1">
        <v>4180</v>
      </c>
      <c r="O119" s="1">
        <v>606106</v>
      </c>
      <c r="P119" s="1" t="s">
        <v>112</v>
      </c>
      <c r="Q119" s="1" t="s">
        <v>112</v>
      </c>
      <c r="R119" s="1" t="s">
        <v>112</v>
      </c>
      <c r="S119" s="1">
        <v>4180</v>
      </c>
      <c r="T119" s="1">
        <v>606106</v>
      </c>
    </row>
    <row r="120" spans="1:20">
      <c r="A120" s="6" t="s">
        <v>106</v>
      </c>
    </row>
    <row r="121" spans="1:20">
      <c r="A121" s="7" t="s">
        <v>100</v>
      </c>
      <c r="B121" s="1">
        <v>1925517</v>
      </c>
      <c r="C121" s="1">
        <v>258706</v>
      </c>
      <c r="D121" s="1">
        <v>219691</v>
      </c>
      <c r="E121" s="1">
        <v>176341</v>
      </c>
      <c r="F121" s="1">
        <v>1217450</v>
      </c>
      <c r="J121" s="1">
        <v>53329</v>
      </c>
      <c r="K121" s="1">
        <v>81093</v>
      </c>
      <c r="L121" s="1">
        <v>147925</v>
      </c>
      <c r="M121" s="1">
        <v>143014</v>
      </c>
      <c r="N121" s="1">
        <v>1500156</v>
      </c>
      <c r="O121" s="1">
        <v>53329</v>
      </c>
      <c r="P121" s="1">
        <v>76386</v>
      </c>
      <c r="Q121" s="1">
        <v>166933</v>
      </c>
      <c r="R121" s="1">
        <v>160998</v>
      </c>
      <c r="S121" s="1">
        <v>1467872</v>
      </c>
      <c r="T121" s="1">
        <v>53329</v>
      </c>
    </row>
    <row r="122" spans="1:20">
      <c r="A122" s="7" t="s">
        <v>101</v>
      </c>
      <c r="B122" s="1">
        <v>644232</v>
      </c>
      <c r="C122" s="1">
        <v>73417</v>
      </c>
      <c r="D122" s="1">
        <v>119287</v>
      </c>
      <c r="E122" s="1">
        <v>112085</v>
      </c>
      <c r="F122" s="1">
        <v>333074</v>
      </c>
      <c r="J122" s="1">
        <v>6370</v>
      </c>
      <c r="K122" s="1">
        <v>39567</v>
      </c>
      <c r="L122" s="1">
        <v>96661</v>
      </c>
      <c r="M122" s="1">
        <v>19520</v>
      </c>
      <c r="N122" s="1">
        <v>470379</v>
      </c>
      <c r="O122" s="1">
        <v>18105</v>
      </c>
      <c r="P122" s="1">
        <v>102637</v>
      </c>
      <c r="Q122" s="1">
        <v>86935</v>
      </c>
      <c r="R122" s="1">
        <v>63339</v>
      </c>
      <c r="S122" s="1">
        <v>383224</v>
      </c>
      <c r="T122" s="1">
        <v>8098</v>
      </c>
    </row>
    <row r="123" spans="1:20">
      <c r="A123" s="7" t="s">
        <v>102</v>
      </c>
      <c r="B123" s="1">
        <v>122557</v>
      </c>
      <c r="C123" s="1">
        <v>12503</v>
      </c>
      <c r="D123" s="1">
        <v>12501</v>
      </c>
      <c r="E123" s="1">
        <v>39388</v>
      </c>
      <c r="F123" s="1">
        <v>58165</v>
      </c>
      <c r="J123" s="1" t="s">
        <v>112</v>
      </c>
      <c r="K123" s="1">
        <v>6256</v>
      </c>
      <c r="L123" s="1">
        <v>17175</v>
      </c>
      <c r="M123" s="1">
        <v>6224</v>
      </c>
      <c r="N123" s="1">
        <v>92902</v>
      </c>
      <c r="O123" s="1" t="s">
        <v>112</v>
      </c>
      <c r="P123" s="1">
        <v>5120</v>
      </c>
      <c r="Q123" s="1">
        <v>17483</v>
      </c>
      <c r="R123" s="1">
        <v>6301</v>
      </c>
      <c r="S123" s="1">
        <v>93652</v>
      </c>
      <c r="T123" s="1" t="s">
        <v>112</v>
      </c>
    </row>
    <row r="124" spans="1:20">
      <c r="A124" s="7" t="s">
        <v>103</v>
      </c>
      <c r="B124" s="1">
        <v>10317</v>
      </c>
      <c r="C124" s="1">
        <v>6849</v>
      </c>
      <c r="D124" s="1" t="s">
        <v>112</v>
      </c>
      <c r="E124" s="1" t="s">
        <v>112</v>
      </c>
      <c r="F124" s="1">
        <v>3469</v>
      </c>
      <c r="J124" s="1" t="s">
        <v>112</v>
      </c>
      <c r="K124" s="1">
        <v>4206</v>
      </c>
      <c r="L124" s="1">
        <v>2643</v>
      </c>
      <c r="M124" s="1" t="s">
        <v>112</v>
      </c>
      <c r="N124" s="1">
        <v>3469</v>
      </c>
      <c r="O124" s="1" t="s">
        <v>112</v>
      </c>
      <c r="P124" s="1">
        <v>4206</v>
      </c>
      <c r="Q124" s="1">
        <v>2643</v>
      </c>
      <c r="R124" s="1" t="s">
        <v>112</v>
      </c>
      <c r="S124" s="1">
        <v>3469</v>
      </c>
      <c r="T124" s="1" t="s">
        <v>112</v>
      </c>
    </row>
    <row r="125" spans="1:20">
      <c r="A125" s="7" t="s">
        <v>32</v>
      </c>
      <c r="B125" s="1">
        <v>608723</v>
      </c>
      <c r="C125" s="1">
        <v>2616</v>
      </c>
      <c r="D125" s="1" t="s">
        <v>112</v>
      </c>
      <c r="E125" s="1" t="s">
        <v>112</v>
      </c>
      <c r="F125" s="1" t="s">
        <v>112</v>
      </c>
      <c r="J125" s="1">
        <v>606106</v>
      </c>
      <c r="K125" s="1" t="s">
        <v>112</v>
      </c>
      <c r="L125" s="1" t="s">
        <v>112</v>
      </c>
      <c r="M125" s="1" t="s">
        <v>112</v>
      </c>
      <c r="N125" s="1">
        <v>2616</v>
      </c>
      <c r="O125" s="1">
        <v>606106</v>
      </c>
      <c r="P125" s="1" t="s">
        <v>112</v>
      </c>
      <c r="Q125" s="1" t="s">
        <v>112</v>
      </c>
      <c r="R125" s="1">
        <v>2616</v>
      </c>
      <c r="S125" s="1" t="s">
        <v>112</v>
      </c>
      <c r="T125" s="1">
        <v>606106</v>
      </c>
    </row>
    <row r="126" spans="1:20">
      <c r="A126" s="6" t="s">
        <v>107</v>
      </c>
    </row>
    <row r="127" spans="1:20">
      <c r="A127" s="7" t="s">
        <v>100</v>
      </c>
      <c r="B127" s="1">
        <v>2342461</v>
      </c>
      <c r="C127" s="1">
        <v>281209</v>
      </c>
      <c r="D127" s="1">
        <v>312663</v>
      </c>
      <c r="E127" s="1">
        <v>259974</v>
      </c>
      <c r="F127" s="1">
        <v>1433125</v>
      </c>
      <c r="J127" s="1">
        <v>55489</v>
      </c>
      <c r="K127" s="1">
        <v>109537</v>
      </c>
      <c r="L127" s="1">
        <v>204575</v>
      </c>
      <c r="M127" s="1">
        <v>163978</v>
      </c>
      <c r="N127" s="1">
        <v>1797147</v>
      </c>
      <c r="O127" s="1">
        <v>67224</v>
      </c>
      <c r="P127" s="1">
        <v>168535</v>
      </c>
      <c r="Q127" s="1">
        <v>236941</v>
      </c>
      <c r="R127" s="1">
        <v>213487</v>
      </c>
      <c r="S127" s="1">
        <v>1668009</v>
      </c>
      <c r="T127" s="1">
        <v>55489</v>
      </c>
    </row>
    <row r="128" spans="1:20">
      <c r="A128" s="7" t="s">
        <v>101</v>
      </c>
      <c r="B128" s="1">
        <v>317330</v>
      </c>
      <c r="C128" s="1">
        <v>62874</v>
      </c>
      <c r="D128" s="1">
        <v>38815</v>
      </c>
      <c r="E128" s="1">
        <v>56160</v>
      </c>
      <c r="F128" s="1">
        <v>155272</v>
      </c>
      <c r="J128" s="1">
        <v>4209</v>
      </c>
      <c r="K128" s="1">
        <v>17378</v>
      </c>
      <c r="L128" s="1">
        <v>54026</v>
      </c>
      <c r="M128" s="1">
        <v>4781</v>
      </c>
      <c r="N128" s="1">
        <v>236936</v>
      </c>
      <c r="O128" s="1">
        <v>4209</v>
      </c>
      <c r="P128" s="1">
        <v>15608</v>
      </c>
      <c r="Q128" s="1">
        <v>34410</v>
      </c>
      <c r="R128" s="1">
        <v>19768</v>
      </c>
      <c r="S128" s="1">
        <v>241607</v>
      </c>
      <c r="T128" s="1">
        <v>5937</v>
      </c>
    </row>
    <row r="129" spans="1:20">
      <c r="A129" s="7" t="s">
        <v>102</v>
      </c>
      <c r="B129" s="1">
        <v>30300</v>
      </c>
      <c r="C129" s="1">
        <v>10009</v>
      </c>
      <c r="D129" s="1" t="s">
        <v>112</v>
      </c>
      <c r="E129" s="1" t="s">
        <v>112</v>
      </c>
      <c r="F129" s="1">
        <v>20292</v>
      </c>
      <c r="J129" s="1" t="s">
        <v>112</v>
      </c>
      <c r="K129" s="1">
        <v>4206</v>
      </c>
      <c r="L129" s="1">
        <v>5803</v>
      </c>
      <c r="M129" s="1" t="s">
        <v>112</v>
      </c>
      <c r="N129" s="1">
        <v>20292</v>
      </c>
      <c r="O129" s="1" t="s">
        <v>112</v>
      </c>
      <c r="P129" s="1">
        <v>4206</v>
      </c>
      <c r="Q129" s="1">
        <v>2643</v>
      </c>
      <c r="R129" s="1" t="s">
        <v>112</v>
      </c>
      <c r="S129" s="1">
        <v>23451</v>
      </c>
      <c r="T129" s="1" t="s">
        <v>112</v>
      </c>
    </row>
    <row r="130" spans="1:20">
      <c r="A130" s="7" t="s">
        <v>103</v>
      </c>
      <c r="B130" s="1">
        <v>3469</v>
      </c>
      <c r="C130" s="1" t="s">
        <v>112</v>
      </c>
      <c r="D130" s="1" t="s">
        <v>112</v>
      </c>
      <c r="E130" s="1" t="s">
        <v>112</v>
      </c>
      <c r="F130" s="1">
        <v>3469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>
        <v>3469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>
        <v>3469</v>
      </c>
      <c r="T130" s="1" t="s">
        <v>112</v>
      </c>
    </row>
    <row r="131" spans="1:20">
      <c r="A131" s="7" t="s">
        <v>32</v>
      </c>
      <c r="B131" s="1">
        <v>617786</v>
      </c>
      <c r="C131" s="1" t="s">
        <v>112</v>
      </c>
      <c r="D131" s="1" t="s">
        <v>112</v>
      </c>
      <c r="E131" s="1">
        <v>11679</v>
      </c>
      <c r="F131" s="1" t="s">
        <v>112</v>
      </c>
      <c r="J131" s="1">
        <v>606106</v>
      </c>
      <c r="K131" s="1" t="s">
        <v>112</v>
      </c>
      <c r="L131" s="1" t="s">
        <v>112</v>
      </c>
      <c r="M131" s="1" t="s">
        <v>112</v>
      </c>
      <c r="N131" s="1">
        <v>11679</v>
      </c>
      <c r="O131" s="1">
        <v>606106</v>
      </c>
      <c r="P131" s="1" t="s">
        <v>112</v>
      </c>
      <c r="Q131" s="1" t="s">
        <v>112</v>
      </c>
      <c r="R131" s="1" t="s">
        <v>112</v>
      </c>
      <c r="S131" s="1">
        <v>11679</v>
      </c>
      <c r="T131" s="1">
        <v>606106</v>
      </c>
    </row>
    <row r="132" spans="1:20">
      <c r="A132" s="6" t="s">
        <v>108</v>
      </c>
    </row>
    <row r="133" spans="1:20">
      <c r="A133" s="7" t="s">
        <v>100</v>
      </c>
      <c r="B133" s="1">
        <v>2512246</v>
      </c>
      <c r="C133" s="1">
        <v>315098</v>
      </c>
      <c r="D133" s="1">
        <v>307515</v>
      </c>
      <c r="E133" s="1">
        <v>287286</v>
      </c>
      <c r="F133" s="1">
        <v>1542648</v>
      </c>
      <c r="J133" s="1">
        <v>59698</v>
      </c>
      <c r="K133" s="1">
        <v>122942</v>
      </c>
      <c r="L133" s="1">
        <v>220445</v>
      </c>
      <c r="M133" s="1">
        <v>161056</v>
      </c>
      <c r="N133" s="1">
        <v>1936370</v>
      </c>
      <c r="O133" s="1">
        <v>71433</v>
      </c>
      <c r="P133" s="1">
        <v>172000</v>
      </c>
      <c r="Q133" s="1">
        <v>249500</v>
      </c>
      <c r="R133" s="1">
        <v>219735</v>
      </c>
      <c r="S133" s="1">
        <v>1809585</v>
      </c>
      <c r="T133" s="1">
        <v>61426</v>
      </c>
    </row>
    <row r="134" spans="1:20">
      <c r="A134" s="7" t="s">
        <v>101</v>
      </c>
      <c r="B134" s="1">
        <v>178154</v>
      </c>
      <c r="C134" s="1">
        <v>35833</v>
      </c>
      <c r="D134" s="1">
        <v>43963</v>
      </c>
      <c r="E134" s="1">
        <v>28848</v>
      </c>
      <c r="F134" s="1">
        <v>69510</v>
      </c>
      <c r="J134" s="1" t="s">
        <v>112</v>
      </c>
      <c r="K134" s="1">
        <v>8180</v>
      </c>
      <c r="L134" s="1">
        <v>40798</v>
      </c>
      <c r="M134" s="1">
        <v>7703</v>
      </c>
      <c r="N134" s="1">
        <v>121473</v>
      </c>
      <c r="O134" s="1" t="s">
        <v>112</v>
      </c>
      <c r="P134" s="1">
        <v>16350</v>
      </c>
      <c r="Q134" s="1">
        <v>24494</v>
      </c>
      <c r="R134" s="1">
        <v>13519</v>
      </c>
      <c r="S134" s="1">
        <v>123792</v>
      </c>
      <c r="T134" s="1" t="s">
        <v>112</v>
      </c>
    </row>
    <row r="135" spans="1:20">
      <c r="A135" s="7" t="s">
        <v>102</v>
      </c>
      <c r="B135" s="1">
        <v>3160</v>
      </c>
      <c r="C135" s="1">
        <v>3160</v>
      </c>
      <c r="D135" s="1" t="s">
        <v>112</v>
      </c>
      <c r="E135" s="1" t="s">
        <v>112</v>
      </c>
      <c r="F135" s="1" t="s">
        <v>112</v>
      </c>
      <c r="J135" s="1" t="s">
        <v>112</v>
      </c>
      <c r="K135" s="1" t="s">
        <v>112</v>
      </c>
      <c r="L135" s="1">
        <v>3160</v>
      </c>
      <c r="M135" s="1" t="s">
        <v>112</v>
      </c>
      <c r="N135" s="1" t="s">
        <v>112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>
        <v>3160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617786</v>
      </c>
      <c r="C137" s="1" t="s">
        <v>112</v>
      </c>
      <c r="D137" s="1" t="s">
        <v>112</v>
      </c>
      <c r="E137" s="1">
        <v>11679</v>
      </c>
      <c r="F137" s="1" t="s">
        <v>112</v>
      </c>
      <c r="J137" s="1">
        <v>606106</v>
      </c>
      <c r="K137" s="1" t="s">
        <v>112</v>
      </c>
      <c r="L137" s="1" t="s">
        <v>112</v>
      </c>
      <c r="M137" s="1" t="s">
        <v>112</v>
      </c>
      <c r="N137" s="1">
        <v>11679</v>
      </c>
      <c r="O137" s="1">
        <v>606106</v>
      </c>
      <c r="P137" s="1" t="s">
        <v>112</v>
      </c>
      <c r="Q137" s="1" t="s">
        <v>112</v>
      </c>
      <c r="R137" s="1" t="s">
        <v>112</v>
      </c>
      <c r="S137" s="1">
        <v>11679</v>
      </c>
      <c r="T137" s="1">
        <v>606106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177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3235307</v>
      </c>
      <c r="C8" s="1">
        <v>207010</v>
      </c>
      <c r="D8" s="1">
        <v>321226</v>
      </c>
      <c r="E8" s="1">
        <v>152484</v>
      </c>
      <c r="F8" s="1">
        <v>1987921</v>
      </c>
      <c r="G8" s="1">
        <f>SUM(C8:F8)</f>
        <v>2668641</v>
      </c>
      <c r="H8" s="1">
        <f>SUM(C8:E8)</f>
        <v>680720</v>
      </c>
      <c r="I8" s="8">
        <f>H8/G8</f>
        <v>0.2550811442977905</v>
      </c>
      <c r="J8" s="1">
        <v>566665</v>
      </c>
      <c r="K8" s="1">
        <v>174147</v>
      </c>
      <c r="L8" s="1">
        <v>311398</v>
      </c>
      <c r="M8" s="1">
        <v>167129</v>
      </c>
      <c r="N8" s="1">
        <v>1949115</v>
      </c>
      <c r="O8" s="1">
        <v>633518</v>
      </c>
      <c r="P8" s="1">
        <v>107016</v>
      </c>
      <c r="Q8" s="1">
        <v>187528</v>
      </c>
      <c r="R8" s="1">
        <v>192191</v>
      </c>
      <c r="S8" s="1">
        <v>2179605</v>
      </c>
      <c r="T8" s="1">
        <v>568967</v>
      </c>
    </row>
    <row r="9" spans="1:20">
      <c r="A9" s="6" t="s">
        <v>18</v>
      </c>
    </row>
    <row r="10" spans="1:20">
      <c r="A10" s="7" t="s">
        <v>19</v>
      </c>
      <c r="B10" s="1">
        <v>342568</v>
      </c>
      <c r="C10" s="1">
        <v>3711</v>
      </c>
      <c r="D10" s="1">
        <v>54862</v>
      </c>
      <c r="E10" s="1">
        <v>22606</v>
      </c>
      <c r="F10" s="1">
        <v>150633</v>
      </c>
      <c r="J10" s="1">
        <v>110755</v>
      </c>
      <c r="K10" s="1">
        <v>3711</v>
      </c>
      <c r="L10" s="1">
        <v>63979</v>
      </c>
      <c r="M10" s="1">
        <v>34822</v>
      </c>
      <c r="N10" s="1">
        <v>129300</v>
      </c>
      <c r="O10" s="1">
        <v>110755</v>
      </c>
      <c r="P10" s="1">
        <v>3711</v>
      </c>
      <c r="Q10" s="1">
        <v>928</v>
      </c>
      <c r="R10" s="1">
        <v>37532</v>
      </c>
      <c r="S10" s="1">
        <v>189642</v>
      </c>
      <c r="T10" s="1">
        <v>110755</v>
      </c>
    </row>
    <row r="11" spans="1:20">
      <c r="A11" s="7" t="s">
        <v>20</v>
      </c>
      <c r="B11" s="1">
        <v>1051354</v>
      </c>
      <c r="C11" s="1">
        <v>43819</v>
      </c>
      <c r="D11" s="1">
        <v>93708</v>
      </c>
      <c r="E11" s="1">
        <v>40940</v>
      </c>
      <c r="F11" s="1">
        <v>702837</v>
      </c>
      <c r="J11" s="1">
        <v>170050</v>
      </c>
      <c r="K11" s="1">
        <v>37550</v>
      </c>
      <c r="L11" s="1">
        <v>124746</v>
      </c>
      <c r="M11" s="1">
        <v>27863</v>
      </c>
      <c r="N11" s="1">
        <v>690255</v>
      </c>
      <c r="O11" s="1">
        <v>170940</v>
      </c>
      <c r="P11" s="1">
        <v>40061</v>
      </c>
      <c r="Q11" s="1">
        <v>57892</v>
      </c>
      <c r="R11" s="1">
        <v>70548</v>
      </c>
      <c r="S11" s="1">
        <v>712802</v>
      </c>
      <c r="T11" s="1">
        <v>170050</v>
      </c>
    </row>
    <row r="12" spans="1:20">
      <c r="A12" s="7" t="s">
        <v>21</v>
      </c>
      <c r="B12" s="1">
        <v>914081</v>
      </c>
      <c r="C12" s="1">
        <v>57444</v>
      </c>
      <c r="D12" s="1">
        <v>112943</v>
      </c>
      <c r="E12" s="1">
        <v>44537</v>
      </c>
      <c r="F12" s="1">
        <v>501620</v>
      </c>
      <c r="J12" s="1">
        <v>197536</v>
      </c>
      <c r="K12" s="1">
        <v>49423</v>
      </c>
      <c r="L12" s="1">
        <v>49501</v>
      </c>
      <c r="M12" s="1">
        <v>54048</v>
      </c>
      <c r="N12" s="1">
        <v>497610</v>
      </c>
      <c r="O12" s="1">
        <v>263498</v>
      </c>
      <c r="P12" s="1">
        <v>35161</v>
      </c>
      <c r="Q12" s="1">
        <v>70872</v>
      </c>
      <c r="R12" s="1">
        <v>32626</v>
      </c>
      <c r="S12" s="1">
        <v>577886</v>
      </c>
      <c r="T12" s="1">
        <v>197536</v>
      </c>
    </row>
    <row r="13" spans="1:20">
      <c r="A13" s="7" t="s">
        <v>22</v>
      </c>
      <c r="B13" s="1">
        <v>479782</v>
      </c>
      <c r="C13" s="1">
        <v>59893</v>
      </c>
      <c r="D13" s="1">
        <v>44077</v>
      </c>
      <c r="E13" s="1">
        <v>29347</v>
      </c>
      <c r="F13" s="1">
        <v>304497</v>
      </c>
      <c r="J13" s="1">
        <v>41967</v>
      </c>
      <c r="K13" s="1">
        <v>46239</v>
      </c>
      <c r="L13" s="1">
        <v>38421</v>
      </c>
      <c r="M13" s="1">
        <v>30721</v>
      </c>
      <c r="N13" s="1">
        <v>322434</v>
      </c>
      <c r="O13" s="1">
        <v>41967</v>
      </c>
      <c r="P13" s="1">
        <v>16712</v>
      </c>
      <c r="Q13" s="1">
        <v>23927</v>
      </c>
      <c r="R13" s="1">
        <v>34788</v>
      </c>
      <c r="S13" s="1">
        <v>362389</v>
      </c>
      <c r="T13" s="1">
        <v>41967</v>
      </c>
    </row>
    <row r="14" spans="1:20">
      <c r="A14" s="7" t="s">
        <v>23</v>
      </c>
      <c r="B14" s="1">
        <v>447521</v>
      </c>
      <c r="C14" s="1">
        <v>42142</v>
      </c>
      <c r="D14" s="1">
        <v>15636</v>
      </c>
      <c r="E14" s="1">
        <v>15053</v>
      </c>
      <c r="F14" s="1">
        <v>328334</v>
      </c>
      <c r="J14" s="1">
        <v>46356</v>
      </c>
      <c r="K14" s="1">
        <v>37223</v>
      </c>
      <c r="L14" s="1">
        <v>34752</v>
      </c>
      <c r="M14" s="1">
        <v>19675</v>
      </c>
      <c r="N14" s="1">
        <v>309515</v>
      </c>
      <c r="O14" s="1">
        <v>46356</v>
      </c>
      <c r="P14" s="1">
        <v>11370</v>
      </c>
      <c r="Q14" s="1">
        <v>33910</v>
      </c>
      <c r="R14" s="1">
        <v>16697</v>
      </c>
      <c r="S14" s="1">
        <v>336886</v>
      </c>
      <c r="T14" s="1">
        <v>48658</v>
      </c>
    </row>
    <row r="15" spans="1:20">
      <c r="A15" s="6" t="s">
        <v>24</v>
      </c>
    </row>
    <row r="16" spans="1:20">
      <c r="A16" s="7" t="s">
        <v>25</v>
      </c>
      <c r="B16" s="1">
        <v>1591198</v>
      </c>
      <c r="C16" s="1">
        <v>113422</v>
      </c>
      <c r="D16" s="1">
        <v>122039</v>
      </c>
      <c r="E16" s="1">
        <v>77158</v>
      </c>
      <c r="F16" s="1">
        <v>971987</v>
      </c>
      <c r="J16" s="1">
        <v>306591</v>
      </c>
      <c r="K16" s="1">
        <v>67441</v>
      </c>
      <c r="L16" s="1">
        <v>128540</v>
      </c>
      <c r="M16" s="1">
        <v>74156</v>
      </c>
      <c r="N16" s="1">
        <v>1013579</v>
      </c>
      <c r="O16" s="1">
        <v>307481</v>
      </c>
      <c r="P16" s="1">
        <v>23334</v>
      </c>
      <c r="Q16" s="1">
        <v>120374</v>
      </c>
      <c r="R16" s="1">
        <v>100556</v>
      </c>
      <c r="S16" s="1">
        <v>1040343</v>
      </c>
      <c r="T16" s="1">
        <v>306591</v>
      </c>
    </row>
    <row r="17" spans="1:20">
      <c r="A17" s="7" t="s">
        <v>26</v>
      </c>
      <c r="B17" s="1">
        <v>1644109</v>
      </c>
      <c r="C17" s="1">
        <v>93588</v>
      </c>
      <c r="D17" s="1">
        <v>199187</v>
      </c>
      <c r="E17" s="1">
        <v>75326</v>
      </c>
      <c r="F17" s="1">
        <v>1015933</v>
      </c>
      <c r="J17" s="1">
        <v>260075</v>
      </c>
      <c r="K17" s="1">
        <v>106705</v>
      </c>
      <c r="L17" s="1">
        <v>182858</v>
      </c>
      <c r="M17" s="1">
        <v>92973</v>
      </c>
      <c r="N17" s="1">
        <v>935536</v>
      </c>
      <c r="O17" s="1">
        <v>326037</v>
      </c>
      <c r="P17" s="1">
        <v>83682</v>
      </c>
      <c r="Q17" s="1">
        <v>67154</v>
      </c>
      <c r="R17" s="1">
        <v>91634</v>
      </c>
      <c r="S17" s="1">
        <v>1139262</v>
      </c>
      <c r="T17" s="1">
        <v>262376</v>
      </c>
    </row>
    <row r="18" spans="1:20">
      <c r="A18" s="6" t="s">
        <v>27</v>
      </c>
    </row>
    <row r="19" spans="1:20">
      <c r="A19" s="7" t="s">
        <v>28</v>
      </c>
      <c r="B19" s="1">
        <v>1493864</v>
      </c>
      <c r="C19" s="1">
        <v>113422</v>
      </c>
      <c r="D19" s="1">
        <v>98997</v>
      </c>
      <c r="E19" s="1">
        <v>71256</v>
      </c>
      <c r="F19" s="1">
        <v>934189</v>
      </c>
      <c r="J19" s="1">
        <v>275999</v>
      </c>
      <c r="K19" s="1">
        <v>67441</v>
      </c>
      <c r="L19" s="1">
        <v>90219</v>
      </c>
      <c r="M19" s="1">
        <v>74156</v>
      </c>
      <c r="N19" s="1">
        <v>985158</v>
      </c>
      <c r="O19" s="1">
        <v>276889</v>
      </c>
      <c r="P19" s="1">
        <v>23334</v>
      </c>
      <c r="Q19" s="1">
        <v>92631</v>
      </c>
      <c r="R19" s="1">
        <v>96549</v>
      </c>
      <c r="S19" s="1">
        <v>1005352</v>
      </c>
      <c r="T19" s="1">
        <v>275999</v>
      </c>
    </row>
    <row r="20" spans="1:20">
      <c r="A20" s="7" t="s">
        <v>29</v>
      </c>
      <c r="B20" s="1">
        <v>1597557</v>
      </c>
      <c r="C20" s="1">
        <v>79059</v>
      </c>
      <c r="D20" s="1">
        <v>192533</v>
      </c>
      <c r="E20" s="1">
        <v>75326</v>
      </c>
      <c r="F20" s="1">
        <v>990564</v>
      </c>
      <c r="J20" s="1">
        <v>260075</v>
      </c>
      <c r="K20" s="1">
        <v>93801</v>
      </c>
      <c r="L20" s="1">
        <v>180241</v>
      </c>
      <c r="M20" s="1">
        <v>91578</v>
      </c>
      <c r="N20" s="1">
        <v>905901</v>
      </c>
      <c r="O20" s="1">
        <v>326037</v>
      </c>
      <c r="P20" s="1">
        <v>73063</v>
      </c>
      <c r="Q20" s="1">
        <v>63244</v>
      </c>
      <c r="R20" s="1">
        <v>90763</v>
      </c>
      <c r="S20" s="1">
        <v>1108110</v>
      </c>
      <c r="T20" s="1">
        <v>262376</v>
      </c>
    </row>
    <row r="21" spans="1:20">
      <c r="A21" s="7" t="s">
        <v>30</v>
      </c>
      <c r="B21" s="1">
        <v>54608</v>
      </c>
      <c r="C21" s="1">
        <v>12244</v>
      </c>
      <c r="D21" s="1">
        <v>5218</v>
      </c>
      <c r="E21" s="1" t="s">
        <v>112</v>
      </c>
      <c r="F21" s="1">
        <v>37146</v>
      </c>
      <c r="J21" s="1" t="s">
        <v>112</v>
      </c>
      <c r="K21" s="1">
        <v>10619</v>
      </c>
      <c r="L21" s="1">
        <v>2617</v>
      </c>
      <c r="M21" s="1" t="s">
        <v>112</v>
      </c>
      <c r="N21" s="1">
        <v>41371</v>
      </c>
      <c r="O21" s="1" t="s">
        <v>112</v>
      </c>
      <c r="P21" s="1">
        <v>10619</v>
      </c>
      <c r="Q21" s="1">
        <v>1625</v>
      </c>
      <c r="R21" s="1">
        <v>4008</v>
      </c>
      <c r="S21" s="1">
        <v>38356</v>
      </c>
      <c r="T21" s="1" t="s">
        <v>112</v>
      </c>
    </row>
    <row r="22" spans="1:20">
      <c r="A22" s="7" t="s">
        <v>31</v>
      </c>
      <c r="B22" s="1">
        <v>52750</v>
      </c>
      <c r="C22" s="1">
        <v>2285</v>
      </c>
      <c r="D22" s="1">
        <v>1436</v>
      </c>
      <c r="E22" s="1" t="s">
        <v>112</v>
      </c>
      <c r="F22" s="1">
        <v>21280</v>
      </c>
      <c r="J22" s="1">
        <v>27748</v>
      </c>
      <c r="K22" s="1">
        <v>2285</v>
      </c>
      <c r="L22" s="1">
        <v>10578</v>
      </c>
      <c r="M22" s="1">
        <v>1395</v>
      </c>
      <c r="N22" s="1">
        <v>10743</v>
      </c>
      <c r="O22" s="1">
        <v>27748</v>
      </c>
      <c r="P22" s="1" t="s">
        <v>112</v>
      </c>
      <c r="Q22" s="1">
        <v>2285</v>
      </c>
      <c r="R22" s="1">
        <v>871</v>
      </c>
      <c r="S22" s="1">
        <v>21846</v>
      </c>
      <c r="T22" s="1">
        <v>27748</v>
      </c>
    </row>
    <row r="23" spans="1:20">
      <c r="A23" s="7" t="s">
        <v>32</v>
      </c>
      <c r="B23" s="1">
        <v>36529</v>
      </c>
      <c r="C23" s="1" t="s">
        <v>112</v>
      </c>
      <c r="D23" s="1">
        <v>23042</v>
      </c>
      <c r="E23" s="1">
        <v>5902</v>
      </c>
      <c r="F23" s="1">
        <v>4741</v>
      </c>
      <c r="J23" s="1">
        <v>2843</v>
      </c>
      <c r="K23" s="1" t="s">
        <v>112</v>
      </c>
      <c r="L23" s="1">
        <v>27744</v>
      </c>
      <c r="M23" s="1" t="s">
        <v>112</v>
      </c>
      <c r="N23" s="1">
        <v>5942</v>
      </c>
      <c r="O23" s="1">
        <v>2843</v>
      </c>
      <c r="P23" s="1" t="s">
        <v>112</v>
      </c>
      <c r="Q23" s="1">
        <v>27744</v>
      </c>
      <c r="R23" s="1" t="s">
        <v>112</v>
      </c>
      <c r="S23" s="1">
        <v>5942</v>
      </c>
      <c r="T23" s="1">
        <v>2843</v>
      </c>
    </row>
    <row r="24" spans="1:20">
      <c r="A24" s="6" t="s">
        <v>33</v>
      </c>
    </row>
    <row r="25" spans="1:20">
      <c r="A25" s="7" t="s">
        <v>34</v>
      </c>
      <c r="B25" s="1">
        <v>105775</v>
      </c>
      <c r="C25" s="1">
        <v>6397</v>
      </c>
      <c r="D25" s="1">
        <v>8758</v>
      </c>
      <c r="E25" s="1">
        <v>3290</v>
      </c>
      <c r="F25" s="1">
        <v>69310</v>
      </c>
      <c r="J25" s="1">
        <v>18020</v>
      </c>
      <c r="K25" s="1">
        <v>8513</v>
      </c>
      <c r="L25" s="1">
        <v>15848</v>
      </c>
      <c r="M25" s="1">
        <v>2609</v>
      </c>
      <c r="N25" s="1">
        <v>60785</v>
      </c>
      <c r="O25" s="1">
        <v>18020</v>
      </c>
      <c r="P25" s="1">
        <v>4772</v>
      </c>
      <c r="Q25" s="1">
        <v>13986</v>
      </c>
      <c r="R25" s="1">
        <v>6239</v>
      </c>
      <c r="S25" s="1">
        <v>62758</v>
      </c>
      <c r="T25" s="1">
        <v>18020</v>
      </c>
    </row>
    <row r="26" spans="1:20">
      <c r="A26" s="7" t="s">
        <v>35</v>
      </c>
      <c r="B26" s="1">
        <v>2658842</v>
      </c>
      <c r="C26" s="1">
        <v>166655</v>
      </c>
      <c r="D26" s="1">
        <v>223701</v>
      </c>
      <c r="E26" s="1">
        <v>140228</v>
      </c>
      <c r="F26" s="1">
        <v>1647656</v>
      </c>
      <c r="J26" s="1">
        <v>480602</v>
      </c>
      <c r="K26" s="1">
        <v>137892</v>
      </c>
      <c r="L26" s="1">
        <v>152392</v>
      </c>
      <c r="M26" s="1">
        <v>155907</v>
      </c>
      <c r="N26" s="1">
        <v>1665196</v>
      </c>
      <c r="O26" s="1">
        <v>547454</v>
      </c>
      <c r="P26" s="1">
        <v>57809</v>
      </c>
      <c r="Q26" s="1">
        <v>144434</v>
      </c>
      <c r="R26" s="1">
        <v>176321</v>
      </c>
      <c r="S26" s="1">
        <v>1797374</v>
      </c>
      <c r="T26" s="1">
        <v>482904</v>
      </c>
    </row>
    <row r="27" spans="1:20">
      <c r="A27" s="7" t="s">
        <v>36</v>
      </c>
      <c r="B27" s="1">
        <v>240911</v>
      </c>
      <c r="C27" s="1">
        <v>17631</v>
      </c>
      <c r="D27" s="1">
        <v>61235</v>
      </c>
      <c r="E27" s="1">
        <v>7341</v>
      </c>
      <c r="F27" s="1">
        <v>140635</v>
      </c>
      <c r="J27" s="1">
        <v>14068</v>
      </c>
      <c r="K27" s="1">
        <v>9805</v>
      </c>
      <c r="L27" s="1">
        <v>65641</v>
      </c>
      <c r="M27" s="1">
        <v>6089</v>
      </c>
      <c r="N27" s="1">
        <v>145310</v>
      </c>
      <c r="O27" s="1">
        <v>14068</v>
      </c>
      <c r="P27" s="1">
        <v>31308</v>
      </c>
      <c r="Q27" s="1">
        <v>3306</v>
      </c>
      <c r="R27" s="1">
        <v>5376</v>
      </c>
      <c r="S27" s="1">
        <v>186854</v>
      </c>
      <c r="T27" s="1">
        <v>14068</v>
      </c>
    </row>
    <row r="28" spans="1:20">
      <c r="A28" s="7" t="s">
        <v>37</v>
      </c>
      <c r="B28" s="1">
        <v>99836</v>
      </c>
      <c r="C28" s="1">
        <v>16327</v>
      </c>
      <c r="D28" s="1">
        <v>7272</v>
      </c>
      <c r="E28" s="1">
        <v>1625</v>
      </c>
      <c r="F28" s="1">
        <v>51062</v>
      </c>
      <c r="J28" s="1">
        <v>23549</v>
      </c>
      <c r="K28" s="1">
        <v>16179</v>
      </c>
      <c r="L28" s="1">
        <v>5174</v>
      </c>
      <c r="M28" s="1">
        <v>1687</v>
      </c>
      <c r="N28" s="1">
        <v>53248</v>
      </c>
      <c r="O28" s="1">
        <v>23549</v>
      </c>
      <c r="P28" s="1">
        <v>13126</v>
      </c>
      <c r="Q28" s="1">
        <v>7301</v>
      </c>
      <c r="R28" s="1">
        <v>2496</v>
      </c>
      <c r="S28" s="1">
        <v>53364</v>
      </c>
      <c r="T28" s="1">
        <v>23549</v>
      </c>
    </row>
    <row r="29" spans="1:20">
      <c r="A29" s="7" t="s">
        <v>38</v>
      </c>
      <c r="B29" s="1">
        <v>119547</v>
      </c>
      <c r="C29" s="1" t="s">
        <v>112</v>
      </c>
      <c r="D29" s="1">
        <v>18501</v>
      </c>
      <c r="E29" s="1" t="s">
        <v>112</v>
      </c>
      <c r="F29" s="1">
        <v>75004</v>
      </c>
      <c r="J29" s="1">
        <v>26042</v>
      </c>
      <c r="K29" s="1" t="s">
        <v>112</v>
      </c>
      <c r="L29" s="1">
        <v>72344</v>
      </c>
      <c r="M29" s="1">
        <v>837</v>
      </c>
      <c r="N29" s="1">
        <v>20324</v>
      </c>
      <c r="O29" s="1">
        <v>26042</v>
      </c>
      <c r="P29" s="1" t="s">
        <v>112</v>
      </c>
      <c r="Q29" s="1">
        <v>18501</v>
      </c>
      <c r="R29" s="1" t="s">
        <v>112</v>
      </c>
      <c r="S29" s="1">
        <v>75004</v>
      </c>
      <c r="T29" s="1">
        <v>26042</v>
      </c>
    </row>
    <row r="30" spans="1:20">
      <c r="A30" s="7" t="s">
        <v>32</v>
      </c>
      <c r="B30" s="1">
        <v>10396</v>
      </c>
      <c r="C30" s="1" t="s">
        <v>112</v>
      </c>
      <c r="D30" s="1">
        <v>1759</v>
      </c>
      <c r="E30" s="1" t="s">
        <v>112</v>
      </c>
      <c r="F30" s="1">
        <v>4253</v>
      </c>
      <c r="J30" s="1">
        <v>4385</v>
      </c>
      <c r="K30" s="1">
        <v>1759</v>
      </c>
      <c r="L30" s="1" t="s">
        <v>112</v>
      </c>
      <c r="M30" s="1" t="s">
        <v>112</v>
      </c>
      <c r="N30" s="1">
        <v>4253</v>
      </c>
      <c r="O30" s="1">
        <v>4385</v>
      </c>
      <c r="P30" s="1" t="s">
        <v>112</v>
      </c>
      <c r="Q30" s="1" t="s">
        <v>112</v>
      </c>
      <c r="R30" s="1">
        <v>1759</v>
      </c>
      <c r="S30" s="1">
        <v>4253</v>
      </c>
      <c r="T30" s="1">
        <v>4385</v>
      </c>
    </row>
    <row r="31" spans="1:20">
      <c r="A31" s="6" t="s">
        <v>39</v>
      </c>
    </row>
    <row r="32" spans="1:20">
      <c r="A32" s="7" t="s">
        <v>40</v>
      </c>
      <c r="B32" s="1">
        <v>377296</v>
      </c>
      <c r="C32" s="1">
        <v>34648</v>
      </c>
      <c r="D32" s="1">
        <v>69993</v>
      </c>
      <c r="E32" s="1">
        <v>10631</v>
      </c>
      <c r="F32" s="1">
        <v>229936</v>
      </c>
      <c r="J32" s="1">
        <v>32088</v>
      </c>
      <c r="K32" s="1">
        <v>28936</v>
      </c>
      <c r="L32" s="1">
        <v>82481</v>
      </c>
      <c r="M32" s="1">
        <v>8698</v>
      </c>
      <c r="N32" s="1">
        <v>225093</v>
      </c>
      <c r="O32" s="1">
        <v>32088</v>
      </c>
      <c r="P32" s="1">
        <v>46699</v>
      </c>
      <c r="Q32" s="1">
        <v>17292</v>
      </c>
      <c r="R32" s="1">
        <v>11615</v>
      </c>
      <c r="S32" s="1">
        <v>269602</v>
      </c>
      <c r="T32" s="1">
        <v>32088</v>
      </c>
    </row>
    <row r="33" spans="1:20">
      <c r="A33" s="7" t="s">
        <v>41</v>
      </c>
      <c r="B33" s="1">
        <v>2634052</v>
      </c>
      <c r="C33" s="1">
        <v>166655</v>
      </c>
      <c r="D33" s="1">
        <v>219160</v>
      </c>
      <c r="E33" s="1">
        <v>134326</v>
      </c>
      <c r="F33" s="1">
        <v>1641692</v>
      </c>
      <c r="J33" s="1">
        <v>472218</v>
      </c>
      <c r="K33" s="1">
        <v>137892</v>
      </c>
      <c r="L33" s="1">
        <v>143150</v>
      </c>
      <c r="M33" s="1">
        <v>155907</v>
      </c>
      <c r="N33" s="1">
        <v>1658032</v>
      </c>
      <c r="O33" s="1">
        <v>539071</v>
      </c>
      <c r="P33" s="1">
        <v>57809</v>
      </c>
      <c r="Q33" s="1">
        <v>135192</v>
      </c>
      <c r="R33" s="1">
        <v>176321</v>
      </c>
      <c r="S33" s="1">
        <v>1790209</v>
      </c>
      <c r="T33" s="1">
        <v>474520</v>
      </c>
    </row>
    <row r="34" spans="1:20">
      <c r="A34" s="7" t="s">
        <v>42</v>
      </c>
      <c r="B34" s="1">
        <v>179297</v>
      </c>
      <c r="C34" s="1">
        <v>5708</v>
      </c>
      <c r="D34" s="1">
        <v>7272</v>
      </c>
      <c r="E34" s="1">
        <v>1625</v>
      </c>
      <c r="F34" s="1">
        <v>107299</v>
      </c>
      <c r="J34" s="1">
        <v>57393</v>
      </c>
      <c r="K34" s="1">
        <v>5559</v>
      </c>
      <c r="L34" s="1">
        <v>58024</v>
      </c>
      <c r="M34" s="1">
        <v>2524</v>
      </c>
      <c r="N34" s="1">
        <v>55796</v>
      </c>
      <c r="O34" s="1">
        <v>57393</v>
      </c>
      <c r="P34" s="1">
        <v>2507</v>
      </c>
      <c r="Q34" s="1">
        <v>7301</v>
      </c>
      <c r="R34" s="1">
        <v>2496</v>
      </c>
      <c r="S34" s="1">
        <v>109600</v>
      </c>
      <c r="T34" s="1">
        <v>57393</v>
      </c>
    </row>
    <row r="35" spans="1:20">
      <c r="A35" s="7" t="s">
        <v>32</v>
      </c>
      <c r="B35" s="1">
        <v>44663</v>
      </c>
      <c r="C35" s="1" t="s">
        <v>112</v>
      </c>
      <c r="D35" s="1">
        <v>24801</v>
      </c>
      <c r="E35" s="1">
        <v>5902</v>
      </c>
      <c r="F35" s="1">
        <v>8994</v>
      </c>
      <c r="J35" s="1">
        <v>4966</v>
      </c>
      <c r="K35" s="1">
        <v>1759</v>
      </c>
      <c r="L35" s="1">
        <v>27744</v>
      </c>
      <c r="M35" s="1" t="s">
        <v>112</v>
      </c>
      <c r="N35" s="1">
        <v>10194</v>
      </c>
      <c r="O35" s="1">
        <v>4966</v>
      </c>
      <c r="P35" s="1" t="s">
        <v>112</v>
      </c>
      <c r="Q35" s="1">
        <v>27744</v>
      </c>
      <c r="R35" s="1">
        <v>1759</v>
      </c>
      <c r="S35" s="1">
        <v>10194</v>
      </c>
      <c r="T35" s="1">
        <v>4966</v>
      </c>
    </row>
    <row r="36" spans="1:20">
      <c r="A36" s="6" t="s">
        <v>43</v>
      </c>
    </row>
    <row r="37" spans="1:20">
      <c r="A37" s="7" t="s">
        <v>44</v>
      </c>
      <c r="B37" s="1">
        <v>378411</v>
      </c>
      <c r="C37" s="1">
        <v>48061</v>
      </c>
      <c r="D37" s="1">
        <v>71710</v>
      </c>
      <c r="E37" s="1">
        <v>11822</v>
      </c>
      <c r="F37" s="1">
        <v>168501</v>
      </c>
      <c r="G37" s="1">
        <f>SUM(C37:F37)</f>
        <v>300094</v>
      </c>
      <c r="H37" s="1">
        <f>SUM(C37:E37)</f>
        <v>131593</v>
      </c>
      <c r="I37" s="8">
        <f>H37/G37</f>
        <v>0.43850593480709377</v>
      </c>
      <c r="J37" s="1">
        <v>78317</v>
      </c>
      <c r="K37" s="1">
        <v>23521</v>
      </c>
      <c r="L37" s="1">
        <v>73709</v>
      </c>
      <c r="M37" s="1">
        <v>50649</v>
      </c>
      <c r="N37" s="1">
        <v>152216</v>
      </c>
      <c r="O37" s="1">
        <v>78317</v>
      </c>
      <c r="P37" s="1">
        <v>12306</v>
      </c>
      <c r="Q37" s="1">
        <v>5989</v>
      </c>
      <c r="R37" s="1">
        <v>34575</v>
      </c>
      <c r="S37" s="1">
        <v>247224</v>
      </c>
      <c r="T37" s="1">
        <v>78317</v>
      </c>
    </row>
    <row r="38" spans="1:20">
      <c r="A38" s="7" t="s">
        <v>45</v>
      </c>
      <c r="B38" s="1">
        <v>1973639</v>
      </c>
      <c r="C38" s="1">
        <v>114139</v>
      </c>
      <c r="D38" s="1">
        <v>108748</v>
      </c>
      <c r="E38" s="1">
        <v>102576</v>
      </c>
      <c r="F38" s="1">
        <v>1392494</v>
      </c>
      <c r="G38" s="1">
        <f t="shared" ref="G38:G41" si="0">SUM(C38:F38)</f>
        <v>1717957</v>
      </c>
      <c r="H38" s="1">
        <f t="shared" ref="H38:H41" si="1">SUM(C38:E38)</f>
        <v>325463</v>
      </c>
      <c r="I38" s="8">
        <f t="shared" ref="I38:I41" si="2">H38/G38</f>
        <v>0.18944769863273644</v>
      </c>
      <c r="J38" s="1">
        <v>255684</v>
      </c>
      <c r="K38" s="1">
        <v>109214</v>
      </c>
      <c r="L38" s="1">
        <v>185253</v>
      </c>
      <c r="M38" s="1">
        <v>85110</v>
      </c>
      <c r="N38" s="1">
        <v>1337489</v>
      </c>
      <c r="O38" s="1">
        <v>256574</v>
      </c>
      <c r="P38" s="1">
        <v>58696</v>
      </c>
      <c r="Q38" s="1">
        <v>97047</v>
      </c>
      <c r="R38" s="1">
        <v>114662</v>
      </c>
      <c r="S38" s="1">
        <v>1445249</v>
      </c>
      <c r="T38" s="1">
        <v>257985</v>
      </c>
    </row>
    <row r="39" spans="1:20">
      <c r="A39" s="7" t="s">
        <v>46</v>
      </c>
      <c r="B39" s="1">
        <v>99489</v>
      </c>
      <c r="C39" s="1">
        <v>15548</v>
      </c>
      <c r="D39" s="1">
        <v>1465</v>
      </c>
      <c r="E39" s="1">
        <v>387</v>
      </c>
      <c r="F39" s="1">
        <v>31229</v>
      </c>
      <c r="G39" s="1">
        <f t="shared" si="0"/>
        <v>48629</v>
      </c>
      <c r="H39" s="1">
        <f t="shared" si="1"/>
        <v>17400</v>
      </c>
      <c r="I39" s="8">
        <f t="shared" si="2"/>
        <v>0.35781118262765016</v>
      </c>
      <c r="J39" s="1">
        <v>50860</v>
      </c>
      <c r="K39" s="1" t="s">
        <v>112</v>
      </c>
      <c r="L39" s="1">
        <v>7558</v>
      </c>
      <c r="M39" s="1" t="s">
        <v>112</v>
      </c>
      <c r="N39" s="1">
        <v>41072</v>
      </c>
      <c r="O39" s="1">
        <v>50860</v>
      </c>
      <c r="P39" s="1" t="s">
        <v>112</v>
      </c>
      <c r="Q39" s="1">
        <v>6666</v>
      </c>
      <c r="R39" s="1" t="s">
        <v>112</v>
      </c>
      <c r="S39" s="1">
        <v>41964</v>
      </c>
      <c r="T39" s="1">
        <v>50860</v>
      </c>
    </row>
    <row r="40" spans="1:20">
      <c r="A40" s="7" t="s">
        <v>47</v>
      </c>
      <c r="B40" s="1">
        <v>347764</v>
      </c>
      <c r="C40" s="1">
        <v>7642</v>
      </c>
      <c r="D40" s="1">
        <v>38963</v>
      </c>
      <c r="E40" s="1">
        <v>9619</v>
      </c>
      <c r="F40" s="1">
        <v>223339</v>
      </c>
      <c r="G40" s="1">
        <f t="shared" si="0"/>
        <v>279563</v>
      </c>
      <c r="H40" s="1">
        <f t="shared" si="1"/>
        <v>56224</v>
      </c>
      <c r="I40" s="8">
        <f t="shared" si="2"/>
        <v>0.20111388130761224</v>
      </c>
      <c r="J40" s="1">
        <v>68202</v>
      </c>
      <c r="K40" s="1">
        <v>10985</v>
      </c>
      <c r="L40" s="1">
        <v>32164</v>
      </c>
      <c r="M40" s="1">
        <v>5781</v>
      </c>
      <c r="N40" s="1">
        <v>228412</v>
      </c>
      <c r="O40" s="1">
        <v>70421</v>
      </c>
      <c r="P40" s="1">
        <v>11572</v>
      </c>
      <c r="Q40" s="1">
        <v>18501</v>
      </c>
      <c r="R40" s="1">
        <v>11273</v>
      </c>
      <c r="S40" s="1">
        <v>238216</v>
      </c>
      <c r="T40" s="1">
        <v>68202</v>
      </c>
    </row>
    <row r="41" spans="1:20">
      <c r="A41" s="7" t="s">
        <v>48</v>
      </c>
      <c r="B41" s="1">
        <v>436002</v>
      </c>
      <c r="C41" s="1">
        <v>21620</v>
      </c>
      <c r="D41" s="1">
        <v>100340</v>
      </c>
      <c r="E41" s="1">
        <v>28081</v>
      </c>
      <c r="F41" s="1">
        <v>172358</v>
      </c>
      <c r="G41" s="1">
        <f t="shared" si="0"/>
        <v>322399</v>
      </c>
      <c r="H41" s="1">
        <f t="shared" si="1"/>
        <v>150041</v>
      </c>
      <c r="I41" s="8">
        <f t="shared" si="2"/>
        <v>0.46538916063635433</v>
      </c>
      <c r="J41" s="1">
        <v>113603</v>
      </c>
      <c r="K41" s="1">
        <v>30427</v>
      </c>
      <c r="L41" s="1">
        <v>12715</v>
      </c>
      <c r="M41" s="1">
        <v>25589</v>
      </c>
      <c r="N41" s="1">
        <v>189926</v>
      </c>
      <c r="O41" s="1">
        <v>177345</v>
      </c>
      <c r="P41" s="1">
        <v>24442</v>
      </c>
      <c r="Q41" s="1">
        <v>59325</v>
      </c>
      <c r="R41" s="1">
        <v>31680</v>
      </c>
      <c r="S41" s="1">
        <v>206952</v>
      </c>
      <c r="T41" s="1">
        <v>113603</v>
      </c>
    </row>
    <row r="42" spans="1:20">
      <c r="A42" s="6" t="s">
        <v>49</v>
      </c>
    </row>
    <row r="43" spans="1:20">
      <c r="A43" s="7" t="s">
        <v>50</v>
      </c>
      <c r="B43" s="1">
        <v>283354</v>
      </c>
      <c r="C43" s="1">
        <v>51315</v>
      </c>
      <c r="D43" s="1">
        <v>75933</v>
      </c>
      <c r="E43" s="1">
        <v>11981</v>
      </c>
      <c r="F43" s="1">
        <v>86382</v>
      </c>
      <c r="J43" s="1">
        <v>57743</v>
      </c>
      <c r="K43" s="1">
        <v>25582</v>
      </c>
      <c r="L43" s="1">
        <v>52058</v>
      </c>
      <c r="M43" s="1">
        <v>5317</v>
      </c>
      <c r="N43" s="1">
        <v>78911</v>
      </c>
      <c r="O43" s="1">
        <v>121486</v>
      </c>
      <c r="P43" s="1">
        <v>31699</v>
      </c>
      <c r="Q43" s="1">
        <v>11878</v>
      </c>
      <c r="R43" s="1">
        <v>24171</v>
      </c>
      <c r="S43" s="1">
        <v>157862</v>
      </c>
      <c r="T43" s="1">
        <v>57743</v>
      </c>
    </row>
    <row r="44" spans="1:20">
      <c r="A44" s="7" t="s">
        <v>51</v>
      </c>
      <c r="B44" s="1">
        <v>759505</v>
      </c>
      <c r="C44" s="1">
        <v>95253</v>
      </c>
      <c r="D44" s="1">
        <v>75834</v>
      </c>
      <c r="E44" s="1">
        <v>30825</v>
      </c>
      <c r="F44" s="1">
        <v>388305</v>
      </c>
      <c r="J44" s="1">
        <v>169288</v>
      </c>
      <c r="K44" s="1">
        <v>46810</v>
      </c>
      <c r="L44" s="1">
        <v>114701</v>
      </c>
      <c r="M44" s="1">
        <v>66842</v>
      </c>
      <c r="N44" s="1">
        <v>361864</v>
      </c>
      <c r="O44" s="1">
        <v>169288</v>
      </c>
      <c r="P44" s="1">
        <v>38166</v>
      </c>
      <c r="Q44" s="1">
        <v>81401</v>
      </c>
      <c r="R44" s="1">
        <v>76428</v>
      </c>
      <c r="S44" s="1">
        <v>394222</v>
      </c>
      <c r="T44" s="1">
        <v>169288</v>
      </c>
    </row>
    <row r="45" spans="1:20">
      <c r="A45" s="7" t="s">
        <v>52</v>
      </c>
      <c r="B45" s="1">
        <v>984428</v>
      </c>
      <c r="C45" s="1">
        <v>31340</v>
      </c>
      <c r="D45" s="1">
        <v>140588</v>
      </c>
      <c r="E45" s="1">
        <v>46286</v>
      </c>
      <c r="F45" s="1">
        <v>546872</v>
      </c>
      <c r="J45" s="1">
        <v>219342</v>
      </c>
      <c r="K45" s="1">
        <v>56756</v>
      </c>
      <c r="L45" s="1">
        <v>107057</v>
      </c>
      <c r="M45" s="1">
        <v>27558</v>
      </c>
      <c r="N45" s="1">
        <v>573714</v>
      </c>
      <c r="O45" s="1">
        <v>219342</v>
      </c>
      <c r="P45" s="1">
        <v>21488</v>
      </c>
      <c r="Q45" s="1">
        <v>76479</v>
      </c>
      <c r="R45" s="1">
        <v>41285</v>
      </c>
      <c r="S45" s="1">
        <v>623532</v>
      </c>
      <c r="T45" s="1">
        <v>221644</v>
      </c>
    </row>
    <row r="46" spans="1:20">
      <c r="A46" s="7" t="s">
        <v>53</v>
      </c>
      <c r="B46" s="1">
        <v>1208020</v>
      </c>
      <c r="C46" s="1">
        <v>29103</v>
      </c>
      <c r="D46" s="1">
        <v>28872</v>
      </c>
      <c r="E46" s="1">
        <v>63392</v>
      </c>
      <c r="F46" s="1">
        <v>966361</v>
      </c>
      <c r="J46" s="1">
        <v>120292</v>
      </c>
      <c r="K46" s="1">
        <v>44999</v>
      </c>
      <c r="L46" s="1">
        <v>37582</v>
      </c>
      <c r="M46" s="1">
        <v>67412</v>
      </c>
      <c r="N46" s="1">
        <v>934625</v>
      </c>
      <c r="O46" s="1">
        <v>123402</v>
      </c>
      <c r="P46" s="1">
        <v>15662</v>
      </c>
      <c r="Q46" s="1">
        <v>17771</v>
      </c>
      <c r="R46" s="1">
        <v>50306</v>
      </c>
      <c r="S46" s="1">
        <v>1003988</v>
      </c>
      <c r="T46" s="1">
        <v>120292</v>
      </c>
    </row>
    <row r="47" spans="1:20">
      <c r="A47" s="6" t="s">
        <v>54</v>
      </c>
    </row>
    <row r="48" spans="1:20">
      <c r="A48" s="7" t="s">
        <v>55</v>
      </c>
      <c r="B48" s="1">
        <v>1604452</v>
      </c>
      <c r="C48" s="1">
        <v>99597</v>
      </c>
      <c r="D48" s="1">
        <v>163738</v>
      </c>
      <c r="E48" s="1">
        <v>52055</v>
      </c>
      <c r="F48" s="1">
        <v>1069519</v>
      </c>
      <c r="J48" s="1">
        <v>219544</v>
      </c>
      <c r="K48" s="1">
        <v>66938</v>
      </c>
      <c r="L48" s="1">
        <v>100117</v>
      </c>
      <c r="M48" s="1">
        <v>82841</v>
      </c>
      <c r="N48" s="1">
        <v>1068159</v>
      </c>
      <c r="O48" s="1">
        <v>286396</v>
      </c>
      <c r="P48" s="1">
        <v>30141</v>
      </c>
      <c r="Q48" s="1">
        <v>94771</v>
      </c>
      <c r="R48" s="1">
        <v>64533</v>
      </c>
      <c r="S48" s="1">
        <v>1195464</v>
      </c>
      <c r="T48" s="1">
        <v>219544</v>
      </c>
    </row>
    <row r="49" spans="1:20">
      <c r="A49" s="7" t="s">
        <v>56</v>
      </c>
      <c r="B49" s="1">
        <v>89497</v>
      </c>
      <c r="C49" s="1">
        <v>4604</v>
      </c>
      <c r="D49" s="1">
        <v>5390</v>
      </c>
      <c r="E49" s="1">
        <v>7698</v>
      </c>
      <c r="F49" s="1">
        <v>64935</v>
      </c>
      <c r="J49" s="1">
        <v>6871</v>
      </c>
      <c r="K49" s="1">
        <v>16372</v>
      </c>
      <c r="L49" s="1">
        <v>9367</v>
      </c>
      <c r="M49" s="1">
        <v>751</v>
      </c>
      <c r="N49" s="1">
        <v>56136</v>
      </c>
      <c r="O49" s="1">
        <v>6871</v>
      </c>
      <c r="P49" s="1">
        <v>2057</v>
      </c>
      <c r="Q49" s="1">
        <v>2883</v>
      </c>
      <c r="R49" s="1" t="s">
        <v>112</v>
      </c>
      <c r="S49" s="1">
        <v>75384</v>
      </c>
      <c r="T49" s="1">
        <v>9173</v>
      </c>
    </row>
    <row r="50" spans="1:20">
      <c r="A50" s="7" t="s">
        <v>57</v>
      </c>
      <c r="B50" s="1">
        <v>462157</v>
      </c>
      <c r="C50" s="1">
        <v>66289</v>
      </c>
      <c r="D50" s="1">
        <v>37135</v>
      </c>
      <c r="E50" s="1">
        <v>20420</v>
      </c>
      <c r="F50" s="1">
        <v>246335</v>
      </c>
      <c r="J50" s="1">
        <v>91978</v>
      </c>
      <c r="K50" s="1">
        <v>56111</v>
      </c>
      <c r="L50" s="1">
        <v>32318</v>
      </c>
      <c r="M50" s="1">
        <v>11423</v>
      </c>
      <c r="N50" s="1">
        <v>270328</v>
      </c>
      <c r="O50" s="1">
        <v>91978</v>
      </c>
      <c r="P50" s="1">
        <v>37909</v>
      </c>
      <c r="Q50" s="1">
        <v>53321</v>
      </c>
      <c r="R50" s="1">
        <v>25665</v>
      </c>
      <c r="S50" s="1">
        <v>253284</v>
      </c>
      <c r="T50" s="1">
        <v>91978</v>
      </c>
    </row>
    <row r="51" spans="1:20">
      <c r="A51" s="7" t="s">
        <v>58</v>
      </c>
      <c r="B51" s="1">
        <v>1060565</v>
      </c>
      <c r="C51" s="1">
        <v>36521</v>
      </c>
      <c r="D51" s="1">
        <v>114963</v>
      </c>
      <c r="E51" s="1">
        <v>72311</v>
      </c>
      <c r="F51" s="1">
        <v>590758</v>
      </c>
      <c r="J51" s="1">
        <v>246011</v>
      </c>
      <c r="K51" s="1">
        <v>34726</v>
      </c>
      <c r="L51" s="1">
        <v>169596</v>
      </c>
      <c r="M51" s="1">
        <v>72113</v>
      </c>
      <c r="N51" s="1">
        <v>538119</v>
      </c>
      <c r="O51" s="1">
        <v>246011</v>
      </c>
      <c r="P51" s="1">
        <v>36909</v>
      </c>
      <c r="Q51" s="1">
        <v>36553</v>
      </c>
      <c r="R51" s="1">
        <v>101993</v>
      </c>
      <c r="S51" s="1">
        <v>639100</v>
      </c>
      <c r="T51" s="1">
        <v>246011</v>
      </c>
    </row>
    <row r="52" spans="1:20">
      <c r="A52" s="7" t="s">
        <v>32</v>
      </c>
      <c r="B52" s="1">
        <v>18635</v>
      </c>
      <c r="C52" s="1" t="s">
        <v>112</v>
      </c>
      <c r="D52" s="1" t="s">
        <v>112</v>
      </c>
      <c r="E52" s="1" t="s">
        <v>112</v>
      </c>
      <c r="F52" s="1">
        <v>16373</v>
      </c>
      <c r="J52" s="1">
        <v>2262</v>
      </c>
      <c r="K52" s="1" t="s">
        <v>112</v>
      </c>
      <c r="L52" s="1" t="s">
        <v>112</v>
      </c>
      <c r="M52" s="1" t="s">
        <v>112</v>
      </c>
      <c r="N52" s="1">
        <v>16373</v>
      </c>
      <c r="O52" s="1">
        <v>2262</v>
      </c>
      <c r="P52" s="1" t="s">
        <v>112</v>
      </c>
      <c r="Q52" s="1" t="s">
        <v>112</v>
      </c>
      <c r="R52" s="1" t="s">
        <v>112</v>
      </c>
      <c r="S52" s="1">
        <v>16373</v>
      </c>
      <c r="T52" s="1">
        <v>2262</v>
      </c>
    </row>
    <row r="53" spans="1:20">
      <c r="A53" s="6" t="s">
        <v>59</v>
      </c>
    </row>
    <row r="54" spans="1:20">
      <c r="A54" s="7" t="s">
        <v>60</v>
      </c>
      <c r="B54" s="1">
        <v>256282</v>
      </c>
      <c r="C54" s="1">
        <v>16921</v>
      </c>
      <c r="D54" s="1">
        <v>10981</v>
      </c>
      <c r="E54" s="1">
        <v>10784</v>
      </c>
      <c r="F54" s="1">
        <v>193657</v>
      </c>
      <c r="J54" s="1">
        <v>23939</v>
      </c>
      <c r="K54" s="1">
        <v>19099</v>
      </c>
      <c r="L54" s="1">
        <v>22232</v>
      </c>
      <c r="M54" s="1">
        <v>6964</v>
      </c>
      <c r="N54" s="1">
        <v>184048</v>
      </c>
      <c r="O54" s="1">
        <v>23939</v>
      </c>
      <c r="P54" s="1">
        <v>10852</v>
      </c>
      <c r="Q54" s="1">
        <v>17123</v>
      </c>
      <c r="R54" s="1">
        <v>3755</v>
      </c>
      <c r="S54" s="1">
        <v>200613</v>
      </c>
      <c r="T54" s="1">
        <v>23939</v>
      </c>
    </row>
    <row r="55" spans="1:20">
      <c r="A55" s="7" t="s">
        <v>61</v>
      </c>
      <c r="B55" s="1">
        <v>1118882</v>
      </c>
      <c r="C55" s="1">
        <v>63546</v>
      </c>
      <c r="D55" s="1">
        <v>90261</v>
      </c>
      <c r="E55" s="1">
        <v>43062</v>
      </c>
      <c r="F55" s="1">
        <v>758324</v>
      </c>
      <c r="J55" s="1">
        <v>163689</v>
      </c>
      <c r="K55" s="1">
        <v>23550</v>
      </c>
      <c r="L55" s="1">
        <v>108909</v>
      </c>
      <c r="M55" s="1">
        <v>42996</v>
      </c>
      <c r="N55" s="1">
        <v>778847</v>
      </c>
      <c r="O55" s="1">
        <v>164579</v>
      </c>
      <c r="P55" s="1">
        <v>12914</v>
      </c>
      <c r="Q55" s="1">
        <v>48371</v>
      </c>
      <c r="R55" s="1">
        <v>42384</v>
      </c>
      <c r="S55" s="1">
        <v>849223</v>
      </c>
      <c r="T55" s="1">
        <v>165991</v>
      </c>
    </row>
    <row r="56" spans="1:20">
      <c r="A56" s="7" t="s">
        <v>62</v>
      </c>
      <c r="B56" s="1">
        <v>690169</v>
      </c>
      <c r="C56" s="1">
        <v>62031</v>
      </c>
      <c r="D56" s="1">
        <v>97002</v>
      </c>
      <c r="E56" s="1">
        <v>11426</v>
      </c>
      <c r="F56" s="1">
        <v>413652</v>
      </c>
      <c r="J56" s="1">
        <v>106059</v>
      </c>
      <c r="K56" s="1">
        <v>43619</v>
      </c>
      <c r="L56" s="1">
        <v>47042</v>
      </c>
      <c r="M56" s="1">
        <v>16234</v>
      </c>
      <c r="N56" s="1">
        <v>413473</v>
      </c>
      <c r="O56" s="1">
        <v>169801</v>
      </c>
      <c r="P56" s="1">
        <v>25713</v>
      </c>
      <c r="Q56" s="1">
        <v>34917</v>
      </c>
      <c r="R56" s="1">
        <v>59174</v>
      </c>
      <c r="S56" s="1">
        <v>464307</v>
      </c>
      <c r="T56" s="1">
        <v>106059</v>
      </c>
    </row>
    <row r="57" spans="1:20">
      <c r="A57" s="7" t="s">
        <v>63</v>
      </c>
      <c r="B57" s="1">
        <v>597193</v>
      </c>
      <c r="C57" s="1">
        <v>20458</v>
      </c>
      <c r="D57" s="1">
        <v>62628</v>
      </c>
      <c r="E57" s="1">
        <v>46538</v>
      </c>
      <c r="F57" s="1">
        <v>362470</v>
      </c>
      <c r="J57" s="1">
        <v>105100</v>
      </c>
      <c r="K57" s="1">
        <v>44419</v>
      </c>
      <c r="L57" s="1">
        <v>45814</v>
      </c>
      <c r="M57" s="1">
        <v>70302</v>
      </c>
      <c r="N57" s="1">
        <v>329338</v>
      </c>
      <c r="O57" s="1">
        <v>107319</v>
      </c>
      <c r="P57" s="1">
        <v>25838</v>
      </c>
      <c r="Q57" s="1">
        <v>48877</v>
      </c>
      <c r="R57" s="1">
        <v>36390</v>
      </c>
      <c r="S57" s="1">
        <v>380989</v>
      </c>
      <c r="T57" s="1">
        <v>105100</v>
      </c>
    </row>
    <row r="58" spans="1:20">
      <c r="A58" s="7" t="s">
        <v>64</v>
      </c>
      <c r="B58" s="1">
        <v>263408</v>
      </c>
      <c r="C58" s="1">
        <v>2714</v>
      </c>
      <c r="D58" s="1">
        <v>20114</v>
      </c>
      <c r="E58" s="1">
        <v>33852</v>
      </c>
      <c r="F58" s="1">
        <v>125211</v>
      </c>
      <c r="J58" s="1">
        <v>81516</v>
      </c>
      <c r="K58" s="1">
        <v>15203</v>
      </c>
      <c r="L58" s="1">
        <v>76822</v>
      </c>
      <c r="M58" s="1">
        <v>22807</v>
      </c>
      <c r="N58" s="1">
        <v>67060</v>
      </c>
      <c r="O58" s="1">
        <v>81516</v>
      </c>
      <c r="P58" s="1">
        <v>6117</v>
      </c>
      <c r="Q58" s="1">
        <v>5537</v>
      </c>
      <c r="R58" s="1">
        <v>34788</v>
      </c>
      <c r="S58" s="1">
        <v>135451</v>
      </c>
      <c r="T58" s="1">
        <v>81516</v>
      </c>
    </row>
    <row r="59" spans="1:20">
      <c r="A59" s="7" t="s">
        <v>65</v>
      </c>
      <c r="B59" s="1">
        <v>115853</v>
      </c>
      <c r="C59" s="1" t="s">
        <v>112</v>
      </c>
      <c r="D59" s="1">
        <v>8783</v>
      </c>
      <c r="E59" s="1">
        <v>6823</v>
      </c>
      <c r="F59" s="1">
        <v>64741</v>
      </c>
      <c r="J59" s="1">
        <v>35505</v>
      </c>
      <c r="K59" s="1">
        <v>17636</v>
      </c>
      <c r="L59" s="1" t="s">
        <v>112</v>
      </c>
      <c r="M59" s="1" t="s">
        <v>112</v>
      </c>
      <c r="N59" s="1">
        <v>62711</v>
      </c>
      <c r="O59" s="1">
        <v>35505</v>
      </c>
      <c r="P59" s="1">
        <v>14963</v>
      </c>
      <c r="Q59" s="1">
        <v>6823</v>
      </c>
      <c r="R59" s="1">
        <v>2297</v>
      </c>
      <c r="S59" s="1">
        <v>56264</v>
      </c>
      <c r="T59" s="1">
        <v>35505</v>
      </c>
    </row>
    <row r="60" spans="1:20">
      <c r="A60" s="7" t="s">
        <v>66</v>
      </c>
      <c r="B60" s="1">
        <v>193519</v>
      </c>
      <c r="C60" s="1">
        <v>41339</v>
      </c>
      <c r="D60" s="1">
        <v>31456</v>
      </c>
      <c r="E60" s="1" t="s">
        <v>112</v>
      </c>
      <c r="F60" s="1">
        <v>69866</v>
      </c>
      <c r="J60" s="1">
        <v>50858</v>
      </c>
      <c r="K60" s="1">
        <v>10619</v>
      </c>
      <c r="L60" s="1">
        <v>10578</v>
      </c>
      <c r="M60" s="1">
        <v>7827</v>
      </c>
      <c r="N60" s="1">
        <v>113638</v>
      </c>
      <c r="O60" s="1">
        <v>50858</v>
      </c>
      <c r="P60" s="1">
        <v>10619</v>
      </c>
      <c r="Q60" s="1">
        <v>25881</v>
      </c>
      <c r="R60" s="1">
        <v>13402</v>
      </c>
      <c r="S60" s="1">
        <v>92759</v>
      </c>
      <c r="T60" s="1">
        <v>50858</v>
      </c>
    </row>
    <row r="61" spans="1:20">
      <c r="A61" s="6" t="s">
        <v>67</v>
      </c>
    </row>
    <row r="62" spans="1:20">
      <c r="A62" s="7" t="s">
        <v>68</v>
      </c>
      <c r="B62" s="1">
        <v>1148335</v>
      </c>
      <c r="C62" s="1">
        <v>90549</v>
      </c>
      <c r="D62" s="1">
        <v>146841</v>
      </c>
      <c r="E62" s="1">
        <v>62344</v>
      </c>
      <c r="F62" s="1">
        <v>619789</v>
      </c>
      <c r="G62" s="1">
        <f>SUM(C62:F62)</f>
        <v>919523</v>
      </c>
      <c r="H62" s="1">
        <f>SUM(C62:E62)</f>
        <v>299734</v>
      </c>
      <c r="I62" s="8">
        <f>H62/G62</f>
        <v>0.32596683280352967</v>
      </c>
      <c r="J62" s="1">
        <v>228812</v>
      </c>
      <c r="K62" s="1">
        <v>83587</v>
      </c>
      <c r="L62" s="1">
        <v>79974</v>
      </c>
      <c r="M62" s="1">
        <v>71339</v>
      </c>
      <c r="N62" s="1">
        <v>618661</v>
      </c>
      <c r="O62" s="1">
        <v>294774</v>
      </c>
      <c r="P62" s="1">
        <v>70112</v>
      </c>
      <c r="Q62" s="1">
        <v>59269</v>
      </c>
      <c r="R62" s="1">
        <v>82675</v>
      </c>
      <c r="S62" s="1">
        <v>707468</v>
      </c>
      <c r="T62" s="1">
        <v>228812</v>
      </c>
    </row>
    <row r="63" spans="1:20">
      <c r="A63" s="7" t="s">
        <v>69</v>
      </c>
      <c r="B63" s="1">
        <v>2086972</v>
      </c>
      <c r="C63" s="1">
        <v>116461</v>
      </c>
      <c r="D63" s="1">
        <v>174386</v>
      </c>
      <c r="E63" s="1">
        <v>90140</v>
      </c>
      <c r="F63" s="1">
        <v>1368132</v>
      </c>
      <c r="G63" s="1">
        <f>SUM(C63:F63)</f>
        <v>1749119</v>
      </c>
      <c r="H63" s="1">
        <f>SUM(C63:E63)</f>
        <v>380987</v>
      </c>
      <c r="I63" s="8">
        <f>H63/G63</f>
        <v>0.21781651219842674</v>
      </c>
      <c r="J63" s="1">
        <v>337853</v>
      </c>
      <c r="K63" s="1">
        <v>90560</v>
      </c>
      <c r="L63" s="1">
        <v>231425</v>
      </c>
      <c r="M63" s="1">
        <v>95790</v>
      </c>
      <c r="N63" s="1">
        <v>1330453</v>
      </c>
      <c r="O63" s="1">
        <v>338743</v>
      </c>
      <c r="P63" s="1">
        <v>36904</v>
      </c>
      <c r="Q63" s="1">
        <v>128259</v>
      </c>
      <c r="R63" s="1">
        <v>109516</v>
      </c>
      <c r="S63" s="1">
        <v>1472137</v>
      </c>
      <c r="T63" s="1">
        <v>340155</v>
      </c>
    </row>
    <row r="64" spans="1:20" ht="30">
      <c r="A64" s="6" t="s">
        <v>70</v>
      </c>
    </row>
    <row r="65" spans="1:20">
      <c r="A65" s="7" t="s">
        <v>40</v>
      </c>
      <c r="B65" s="1">
        <v>412268</v>
      </c>
      <c r="C65" s="1">
        <v>51984</v>
      </c>
      <c r="D65" s="1">
        <v>84760</v>
      </c>
      <c r="E65" s="1">
        <v>11384</v>
      </c>
      <c r="F65" s="1">
        <v>147773</v>
      </c>
      <c r="J65" s="1">
        <v>116367</v>
      </c>
      <c r="K65" s="1">
        <v>12635</v>
      </c>
      <c r="L65" s="1">
        <v>143524</v>
      </c>
      <c r="M65" s="1">
        <v>20749</v>
      </c>
      <c r="N65" s="1">
        <v>118993</v>
      </c>
      <c r="O65" s="1">
        <v>116367</v>
      </c>
      <c r="P65" s="1">
        <v>32829</v>
      </c>
      <c r="Q65" s="1">
        <v>40224</v>
      </c>
      <c r="R65" s="1">
        <v>25602</v>
      </c>
      <c r="S65" s="1">
        <v>197246</v>
      </c>
      <c r="T65" s="1">
        <v>116367</v>
      </c>
    </row>
    <row r="66" spans="1:20">
      <c r="A66" s="7" t="s">
        <v>41</v>
      </c>
      <c r="B66" s="1">
        <v>2749211</v>
      </c>
      <c r="C66" s="1">
        <v>155027</v>
      </c>
      <c r="D66" s="1">
        <v>236466</v>
      </c>
      <c r="E66" s="1">
        <v>141100</v>
      </c>
      <c r="F66" s="1">
        <v>1836820</v>
      </c>
      <c r="J66" s="1">
        <v>379799</v>
      </c>
      <c r="K66" s="1">
        <v>161512</v>
      </c>
      <c r="L66" s="1">
        <v>167875</v>
      </c>
      <c r="M66" s="1">
        <v>146380</v>
      </c>
      <c r="N66" s="1">
        <v>1826794</v>
      </c>
      <c r="O66" s="1">
        <v>446651</v>
      </c>
      <c r="P66" s="1">
        <v>74187</v>
      </c>
      <c r="Q66" s="1">
        <v>145659</v>
      </c>
      <c r="R66" s="1">
        <v>166589</v>
      </c>
      <c r="S66" s="1">
        <v>1980676</v>
      </c>
      <c r="T66" s="1">
        <v>382100</v>
      </c>
    </row>
    <row r="67" spans="1:20">
      <c r="A67" s="7" t="s">
        <v>32</v>
      </c>
      <c r="B67" s="1">
        <v>73827</v>
      </c>
      <c r="C67" s="1" t="s">
        <v>112</v>
      </c>
      <c r="D67" s="1" t="s">
        <v>112</v>
      </c>
      <c r="E67" s="1" t="s">
        <v>112</v>
      </c>
      <c r="F67" s="1">
        <v>3328</v>
      </c>
      <c r="J67" s="1">
        <v>70499</v>
      </c>
      <c r="K67" s="1" t="s">
        <v>112</v>
      </c>
      <c r="L67" s="1" t="s">
        <v>112</v>
      </c>
      <c r="M67" s="1" t="s">
        <v>112</v>
      </c>
      <c r="N67" s="1">
        <v>3328</v>
      </c>
      <c r="O67" s="1">
        <v>70499</v>
      </c>
      <c r="P67" s="1" t="s">
        <v>112</v>
      </c>
      <c r="Q67" s="1">
        <v>1645</v>
      </c>
      <c r="R67" s="1" t="s">
        <v>112</v>
      </c>
      <c r="S67" s="1">
        <v>1683</v>
      </c>
      <c r="T67" s="1">
        <v>70499</v>
      </c>
    </row>
    <row r="68" spans="1:20">
      <c r="A68" s="6" t="s">
        <v>71</v>
      </c>
    </row>
    <row r="69" spans="1:20">
      <c r="A69" s="7" t="s">
        <v>40</v>
      </c>
      <c r="B69" s="1">
        <v>2049551</v>
      </c>
      <c r="C69" s="1">
        <v>101461</v>
      </c>
      <c r="D69" s="1">
        <v>267784</v>
      </c>
      <c r="E69" s="1">
        <v>101326</v>
      </c>
      <c r="F69" s="1">
        <v>1302668</v>
      </c>
      <c r="J69" s="1">
        <v>276312</v>
      </c>
      <c r="K69" s="1">
        <v>95590</v>
      </c>
      <c r="L69" s="1">
        <v>211364</v>
      </c>
      <c r="M69" s="1">
        <v>112141</v>
      </c>
      <c r="N69" s="1">
        <v>1287291</v>
      </c>
      <c r="O69" s="1">
        <v>343164</v>
      </c>
      <c r="P69" s="1">
        <v>49637</v>
      </c>
      <c r="Q69" s="1">
        <v>117286</v>
      </c>
      <c r="R69" s="1">
        <v>127096</v>
      </c>
      <c r="S69" s="1">
        <v>1479220</v>
      </c>
      <c r="T69" s="1">
        <v>276312</v>
      </c>
    </row>
    <row r="70" spans="1:20">
      <c r="A70" s="7" t="s">
        <v>41</v>
      </c>
      <c r="B70" s="1">
        <v>1111829</v>
      </c>
      <c r="C70" s="1">
        <v>105549</v>
      </c>
      <c r="D70" s="1">
        <v>53442</v>
      </c>
      <c r="E70" s="1">
        <v>51158</v>
      </c>
      <c r="F70" s="1">
        <v>682407</v>
      </c>
      <c r="J70" s="1">
        <v>219273</v>
      </c>
      <c r="K70" s="1">
        <v>78556</v>
      </c>
      <c r="L70" s="1">
        <v>100035</v>
      </c>
      <c r="M70" s="1">
        <v>54988</v>
      </c>
      <c r="N70" s="1">
        <v>658977</v>
      </c>
      <c r="O70" s="1">
        <v>219273</v>
      </c>
      <c r="P70" s="1">
        <v>57379</v>
      </c>
      <c r="Q70" s="1">
        <v>70242</v>
      </c>
      <c r="R70" s="1">
        <v>65094</v>
      </c>
      <c r="S70" s="1">
        <v>697539</v>
      </c>
      <c r="T70" s="1">
        <v>221575</v>
      </c>
    </row>
    <row r="71" spans="1:20">
      <c r="A71" s="7" t="s">
        <v>32</v>
      </c>
      <c r="B71" s="1">
        <v>73927</v>
      </c>
      <c r="C71" s="1" t="s">
        <v>112</v>
      </c>
      <c r="D71" s="1" t="s">
        <v>112</v>
      </c>
      <c r="E71" s="1" t="s">
        <v>112</v>
      </c>
      <c r="F71" s="1">
        <v>2846</v>
      </c>
      <c r="J71" s="1">
        <v>71081</v>
      </c>
      <c r="K71" s="1" t="s">
        <v>112</v>
      </c>
      <c r="L71" s="1" t="s">
        <v>112</v>
      </c>
      <c r="M71" s="1" t="s">
        <v>112</v>
      </c>
      <c r="N71" s="1">
        <v>2846</v>
      </c>
      <c r="O71" s="1">
        <v>71081</v>
      </c>
      <c r="P71" s="1" t="s">
        <v>112</v>
      </c>
      <c r="Q71" s="1" t="s">
        <v>112</v>
      </c>
      <c r="R71" s="1" t="s">
        <v>112</v>
      </c>
      <c r="S71" s="1">
        <v>2846</v>
      </c>
      <c r="T71" s="1">
        <v>71081</v>
      </c>
    </row>
    <row r="72" spans="1:20">
      <c r="A72" s="6" t="s">
        <v>72</v>
      </c>
    </row>
    <row r="73" spans="1:20">
      <c r="A73" s="7" t="s">
        <v>73</v>
      </c>
      <c r="B73" s="1">
        <v>204933</v>
      </c>
      <c r="C73" s="1">
        <v>68481</v>
      </c>
      <c r="D73" s="1">
        <v>8779</v>
      </c>
      <c r="E73" s="1">
        <v>28017</v>
      </c>
      <c r="F73" s="1">
        <v>94763</v>
      </c>
      <c r="J73" s="1">
        <v>4892</v>
      </c>
      <c r="K73" s="1">
        <v>43530</v>
      </c>
      <c r="L73" s="1">
        <v>18018</v>
      </c>
      <c r="M73" s="1">
        <v>30153</v>
      </c>
      <c r="N73" s="1">
        <v>108339</v>
      </c>
      <c r="O73" s="1">
        <v>4892</v>
      </c>
      <c r="P73" s="1">
        <v>37056</v>
      </c>
      <c r="Q73" s="1">
        <v>33734</v>
      </c>
      <c r="R73" s="1">
        <v>34281</v>
      </c>
      <c r="S73" s="1">
        <v>94969</v>
      </c>
      <c r="T73" s="1">
        <v>4892</v>
      </c>
    </row>
    <row r="74" spans="1:20">
      <c r="A74" s="7" t="s">
        <v>74</v>
      </c>
      <c r="B74" s="1">
        <v>331799</v>
      </c>
      <c r="C74" s="1">
        <v>39882</v>
      </c>
      <c r="D74" s="1">
        <v>149407</v>
      </c>
      <c r="E74" s="1">
        <v>12570</v>
      </c>
      <c r="F74" s="1">
        <v>129940</v>
      </c>
      <c r="J74" s="1" t="s">
        <v>112</v>
      </c>
      <c r="K74" s="1">
        <v>11842</v>
      </c>
      <c r="L74" s="1">
        <v>160235</v>
      </c>
      <c r="M74" s="1">
        <v>9581</v>
      </c>
      <c r="N74" s="1">
        <v>86399</v>
      </c>
      <c r="O74" s="1">
        <v>63743</v>
      </c>
      <c r="P74" s="1">
        <v>6868</v>
      </c>
      <c r="Q74" s="1">
        <v>47245</v>
      </c>
      <c r="R74" s="1">
        <v>31895</v>
      </c>
      <c r="S74" s="1">
        <v>245791</v>
      </c>
      <c r="T74" s="1" t="s">
        <v>112</v>
      </c>
    </row>
    <row r="75" spans="1:20">
      <c r="A75" s="7" t="s">
        <v>75</v>
      </c>
      <c r="B75" s="1">
        <v>208044</v>
      </c>
      <c r="C75" s="1">
        <v>42606</v>
      </c>
      <c r="D75" s="1">
        <v>16396</v>
      </c>
      <c r="E75" s="1">
        <v>13741</v>
      </c>
      <c r="F75" s="1">
        <v>135301</v>
      </c>
      <c r="J75" s="1" t="s">
        <v>112</v>
      </c>
      <c r="K75" s="1">
        <v>16372</v>
      </c>
      <c r="L75" s="1">
        <v>12438</v>
      </c>
      <c r="M75" s="1">
        <v>50531</v>
      </c>
      <c r="N75" s="1">
        <v>128703</v>
      </c>
      <c r="O75" s="1" t="s">
        <v>112</v>
      </c>
      <c r="P75" s="1">
        <v>391</v>
      </c>
      <c r="Q75" s="1">
        <v>9524</v>
      </c>
      <c r="R75" s="1">
        <v>24395</v>
      </c>
      <c r="S75" s="1">
        <v>171433</v>
      </c>
      <c r="T75" s="1">
        <v>2302</v>
      </c>
    </row>
    <row r="76" spans="1:20">
      <c r="A76" s="7" t="s">
        <v>76</v>
      </c>
      <c r="B76" s="1">
        <v>319083</v>
      </c>
      <c r="C76" s="1">
        <v>5734</v>
      </c>
      <c r="D76" s="1">
        <v>38201</v>
      </c>
      <c r="E76" s="1">
        <v>42500</v>
      </c>
      <c r="F76" s="1">
        <v>232648</v>
      </c>
      <c r="J76" s="1" t="s">
        <v>112</v>
      </c>
      <c r="K76" s="1">
        <v>37639</v>
      </c>
      <c r="L76" s="1">
        <v>42683</v>
      </c>
      <c r="M76" s="1">
        <v>28666</v>
      </c>
      <c r="N76" s="1">
        <v>210095</v>
      </c>
      <c r="O76" s="1" t="s">
        <v>112</v>
      </c>
      <c r="P76" s="1">
        <v>36229</v>
      </c>
      <c r="Q76" s="1">
        <v>38043</v>
      </c>
      <c r="R76" s="1">
        <v>33955</v>
      </c>
      <c r="S76" s="1">
        <v>210855</v>
      </c>
      <c r="T76" s="1" t="s">
        <v>112</v>
      </c>
    </row>
    <row r="77" spans="1:20">
      <c r="A77" s="7" t="s">
        <v>77</v>
      </c>
      <c r="B77" s="1">
        <v>311272</v>
      </c>
      <c r="C77" s="1">
        <v>4690</v>
      </c>
      <c r="D77" s="1">
        <v>53031</v>
      </c>
      <c r="E77" s="1">
        <v>7203</v>
      </c>
      <c r="F77" s="1">
        <v>246349</v>
      </c>
      <c r="J77" s="1" t="s">
        <v>112</v>
      </c>
      <c r="K77" s="1">
        <v>12470</v>
      </c>
      <c r="L77" s="1">
        <v>9752</v>
      </c>
      <c r="M77" s="1">
        <v>5985</v>
      </c>
      <c r="N77" s="1">
        <v>283066</v>
      </c>
      <c r="O77" s="1" t="s">
        <v>112</v>
      </c>
      <c r="P77" s="1">
        <v>3711</v>
      </c>
      <c r="Q77" s="1">
        <v>44121</v>
      </c>
      <c r="R77" s="1">
        <v>20963</v>
      </c>
      <c r="S77" s="1">
        <v>242477</v>
      </c>
      <c r="T77" s="1" t="s">
        <v>112</v>
      </c>
    </row>
    <row r="78" spans="1:20">
      <c r="A78" s="7" t="s">
        <v>78</v>
      </c>
      <c r="B78" s="1">
        <v>482385</v>
      </c>
      <c r="C78" s="1">
        <v>31967</v>
      </c>
      <c r="D78" s="1">
        <v>28555</v>
      </c>
      <c r="E78" s="1">
        <v>31303</v>
      </c>
      <c r="F78" s="1">
        <v>390561</v>
      </c>
      <c r="J78" s="1" t="s">
        <v>112</v>
      </c>
      <c r="K78" s="1">
        <v>9090</v>
      </c>
      <c r="L78" s="1">
        <v>48106</v>
      </c>
      <c r="M78" s="1">
        <v>36661</v>
      </c>
      <c r="N78" s="1">
        <v>387637</v>
      </c>
      <c r="O78" s="1">
        <v>890</v>
      </c>
      <c r="P78" s="1">
        <v>8787</v>
      </c>
      <c r="Q78" s="1">
        <v>5256</v>
      </c>
      <c r="R78" s="1">
        <v>43117</v>
      </c>
      <c r="S78" s="1">
        <v>425225</v>
      </c>
      <c r="T78" s="1" t="s">
        <v>112</v>
      </c>
    </row>
    <row r="79" spans="1:20">
      <c r="A79" s="7" t="s">
        <v>79</v>
      </c>
      <c r="B79" s="1">
        <v>260351</v>
      </c>
      <c r="C79" s="1">
        <v>2827</v>
      </c>
      <c r="D79" s="1">
        <v>5658</v>
      </c>
      <c r="E79" s="1">
        <v>9020</v>
      </c>
      <c r="F79" s="1">
        <v>242846</v>
      </c>
      <c r="J79" s="1" t="s">
        <v>112</v>
      </c>
      <c r="K79" s="1">
        <v>5821</v>
      </c>
      <c r="L79" s="1">
        <v>12783</v>
      </c>
      <c r="M79" s="1">
        <v>3568</v>
      </c>
      <c r="N79" s="1">
        <v>238179</v>
      </c>
      <c r="O79" s="1" t="s">
        <v>112</v>
      </c>
      <c r="P79" s="1" t="s">
        <v>112</v>
      </c>
      <c r="Q79" s="1">
        <v>8299</v>
      </c>
      <c r="R79" s="1">
        <v>2278</v>
      </c>
      <c r="S79" s="1">
        <v>249773</v>
      </c>
      <c r="T79" s="1" t="s">
        <v>112</v>
      </c>
    </row>
    <row r="80" spans="1:20">
      <c r="A80" s="7" t="s">
        <v>80</v>
      </c>
      <c r="B80" s="1">
        <v>466482</v>
      </c>
      <c r="C80" s="1">
        <v>8216</v>
      </c>
      <c r="D80" s="1">
        <v>15441</v>
      </c>
      <c r="E80" s="1">
        <v>6507</v>
      </c>
      <c r="F80" s="1">
        <v>433492</v>
      </c>
      <c r="J80" s="1">
        <v>2827</v>
      </c>
      <c r="K80" s="1">
        <v>37383</v>
      </c>
      <c r="L80" s="1">
        <v>1625</v>
      </c>
      <c r="M80" s="1">
        <v>1985</v>
      </c>
      <c r="N80" s="1">
        <v>420443</v>
      </c>
      <c r="O80" s="1">
        <v>5046</v>
      </c>
      <c r="P80" s="1">
        <v>8216</v>
      </c>
      <c r="Q80" s="1">
        <v>1306</v>
      </c>
      <c r="R80" s="1">
        <v>1306</v>
      </c>
      <c r="S80" s="1">
        <v>452827</v>
      </c>
      <c r="T80" s="1">
        <v>2827</v>
      </c>
    </row>
    <row r="81" spans="1:20">
      <c r="A81" s="7" t="s">
        <v>32</v>
      </c>
      <c r="B81" s="1">
        <v>650959</v>
      </c>
      <c r="C81" s="1">
        <v>2609</v>
      </c>
      <c r="D81" s="1">
        <v>5758</v>
      </c>
      <c r="E81" s="1">
        <v>1625</v>
      </c>
      <c r="F81" s="1">
        <v>82020</v>
      </c>
      <c r="J81" s="1">
        <v>558946</v>
      </c>
      <c r="K81" s="1" t="s">
        <v>112</v>
      </c>
      <c r="L81" s="1">
        <v>5758</v>
      </c>
      <c r="M81" s="1" t="s">
        <v>112</v>
      </c>
      <c r="N81" s="1">
        <v>86254</v>
      </c>
      <c r="O81" s="1">
        <v>558946</v>
      </c>
      <c r="P81" s="1">
        <v>5758</v>
      </c>
      <c r="Q81" s="1" t="s">
        <v>112</v>
      </c>
      <c r="R81" s="1" t="s">
        <v>112</v>
      </c>
      <c r="S81" s="1">
        <v>86254</v>
      </c>
      <c r="T81" s="1">
        <v>558946</v>
      </c>
    </row>
    <row r="82" spans="1:20">
      <c r="A82" s="6" t="s">
        <v>81</v>
      </c>
    </row>
    <row r="83" spans="1:20" ht="30">
      <c r="A83" s="7" t="s">
        <v>82</v>
      </c>
      <c r="B83" s="1">
        <v>2200259</v>
      </c>
      <c r="C83" s="1">
        <v>101228</v>
      </c>
      <c r="D83" s="1">
        <v>177656</v>
      </c>
      <c r="E83" s="1">
        <v>73153</v>
      </c>
      <c r="F83" s="1">
        <v>1667586</v>
      </c>
      <c r="J83" s="1">
        <v>180636</v>
      </c>
      <c r="K83" s="1">
        <v>89657</v>
      </c>
      <c r="L83" s="1">
        <v>216157</v>
      </c>
      <c r="M83" s="1">
        <v>86605</v>
      </c>
      <c r="N83" s="1">
        <v>1624093</v>
      </c>
      <c r="O83" s="1">
        <v>183746</v>
      </c>
      <c r="P83" s="1">
        <v>37614</v>
      </c>
      <c r="Q83" s="1">
        <v>115029</v>
      </c>
      <c r="R83" s="1">
        <v>98107</v>
      </c>
      <c r="S83" s="1">
        <v>1766570</v>
      </c>
      <c r="T83" s="1">
        <v>182938</v>
      </c>
    </row>
    <row r="84" spans="1:20">
      <c r="A84" s="7" t="s">
        <v>83</v>
      </c>
      <c r="B84" s="1">
        <v>1052209</v>
      </c>
      <c r="C84" s="1">
        <v>47074</v>
      </c>
      <c r="D84" s="1">
        <v>189058</v>
      </c>
      <c r="E84" s="1">
        <v>74240</v>
      </c>
      <c r="F84" s="1">
        <v>561584</v>
      </c>
      <c r="J84" s="1">
        <v>180252</v>
      </c>
      <c r="K84" s="1">
        <v>53042</v>
      </c>
      <c r="L84" s="1">
        <v>116178</v>
      </c>
      <c r="M84" s="1">
        <v>79789</v>
      </c>
      <c r="N84" s="1">
        <v>556985</v>
      </c>
      <c r="O84" s="1">
        <v>246215</v>
      </c>
      <c r="P84" s="1">
        <v>32599</v>
      </c>
      <c r="Q84" s="1">
        <v>55384</v>
      </c>
      <c r="R84" s="1">
        <v>62699</v>
      </c>
      <c r="S84" s="1">
        <v>718972</v>
      </c>
      <c r="T84" s="1">
        <v>182554</v>
      </c>
    </row>
    <row r="85" spans="1:20" ht="45">
      <c r="A85" s="7" t="s">
        <v>84</v>
      </c>
      <c r="B85" s="1">
        <v>870504</v>
      </c>
      <c r="C85" s="1">
        <v>60018</v>
      </c>
      <c r="D85" s="1">
        <v>69096</v>
      </c>
      <c r="E85" s="1">
        <v>72135</v>
      </c>
      <c r="F85" s="1">
        <v>562376</v>
      </c>
      <c r="J85" s="1">
        <v>106879</v>
      </c>
      <c r="K85" s="1">
        <v>45273</v>
      </c>
      <c r="L85" s="1">
        <v>98844</v>
      </c>
      <c r="M85" s="1">
        <v>99528</v>
      </c>
      <c r="N85" s="1">
        <v>519089</v>
      </c>
      <c r="O85" s="1">
        <v>107769</v>
      </c>
      <c r="P85" s="1">
        <v>13641</v>
      </c>
      <c r="Q85" s="1">
        <v>61899</v>
      </c>
      <c r="R85" s="1">
        <v>67003</v>
      </c>
      <c r="S85" s="1">
        <v>621083</v>
      </c>
      <c r="T85" s="1">
        <v>106879</v>
      </c>
    </row>
    <row r="86" spans="1:20">
      <c r="A86" s="7" t="s">
        <v>85</v>
      </c>
      <c r="B86" s="1">
        <v>359193</v>
      </c>
      <c r="C86" s="1">
        <v>62512</v>
      </c>
      <c r="D86" s="1">
        <v>102160</v>
      </c>
      <c r="E86" s="1">
        <v>49781</v>
      </c>
      <c r="F86" s="1">
        <v>87807</v>
      </c>
      <c r="J86" s="1">
        <v>56934</v>
      </c>
      <c r="K86" s="1">
        <v>32226</v>
      </c>
      <c r="L86" s="1">
        <v>167456</v>
      </c>
      <c r="M86" s="1">
        <v>35995</v>
      </c>
      <c r="N86" s="1">
        <v>66583</v>
      </c>
      <c r="O86" s="1">
        <v>56934</v>
      </c>
      <c r="P86" s="1">
        <v>48249</v>
      </c>
      <c r="Q86" s="1">
        <v>60910</v>
      </c>
      <c r="R86" s="1">
        <v>61022</v>
      </c>
      <c r="S86" s="1">
        <v>132079</v>
      </c>
      <c r="T86" s="1">
        <v>56934</v>
      </c>
    </row>
    <row r="87" spans="1:20" ht="30">
      <c r="A87" s="7" t="s">
        <v>86</v>
      </c>
      <c r="B87" s="1">
        <v>59834</v>
      </c>
      <c r="C87" s="1">
        <v>16998</v>
      </c>
      <c r="D87" s="1">
        <v>10793</v>
      </c>
      <c r="E87" s="1">
        <v>1163</v>
      </c>
      <c r="F87" s="1">
        <v>23994</v>
      </c>
      <c r="J87" s="1">
        <v>6887</v>
      </c>
      <c r="K87" s="1">
        <v>581</v>
      </c>
      <c r="L87" s="1">
        <v>16601</v>
      </c>
      <c r="M87" s="1" t="s">
        <v>112</v>
      </c>
      <c r="N87" s="1">
        <v>35765</v>
      </c>
      <c r="O87" s="1">
        <v>6887</v>
      </c>
      <c r="P87" s="1" t="s">
        <v>112</v>
      </c>
      <c r="Q87" s="1">
        <v>12460</v>
      </c>
      <c r="R87" s="1">
        <v>21594</v>
      </c>
      <c r="S87" s="1">
        <v>18893</v>
      </c>
      <c r="T87" s="1">
        <v>6887</v>
      </c>
    </row>
    <row r="88" spans="1:20" ht="30">
      <c r="A88" s="7" t="s">
        <v>87</v>
      </c>
      <c r="B88" s="1">
        <v>136482</v>
      </c>
      <c r="C88" s="1">
        <v>4037</v>
      </c>
      <c r="D88" s="1">
        <v>75206</v>
      </c>
      <c r="E88" s="1">
        <v>6017</v>
      </c>
      <c r="F88" s="1">
        <v>46330</v>
      </c>
      <c r="J88" s="1">
        <v>4892</v>
      </c>
      <c r="K88" s="1">
        <v>1163</v>
      </c>
      <c r="L88" s="1">
        <v>67754</v>
      </c>
      <c r="M88" s="1">
        <v>1687</v>
      </c>
      <c r="N88" s="1">
        <v>60986</v>
      </c>
      <c r="O88" s="1">
        <v>4892</v>
      </c>
      <c r="P88" s="1">
        <v>1687</v>
      </c>
      <c r="Q88" s="1">
        <v>34713</v>
      </c>
      <c r="R88" s="1">
        <v>8314</v>
      </c>
      <c r="S88" s="1">
        <v>86876</v>
      </c>
      <c r="T88" s="1">
        <v>4892</v>
      </c>
    </row>
    <row r="89" spans="1:20" ht="30">
      <c r="A89" s="7" t="s">
        <v>88</v>
      </c>
      <c r="B89" s="1">
        <v>184549</v>
      </c>
      <c r="C89" s="1">
        <v>64170</v>
      </c>
      <c r="D89" s="1">
        <v>19411</v>
      </c>
      <c r="E89" s="1">
        <v>22616</v>
      </c>
      <c r="F89" s="1">
        <v>61604</v>
      </c>
      <c r="J89" s="1">
        <v>16748</v>
      </c>
      <c r="K89" s="1">
        <v>29133</v>
      </c>
      <c r="L89" s="1">
        <v>29015</v>
      </c>
      <c r="M89" s="1">
        <v>11426</v>
      </c>
      <c r="N89" s="1">
        <v>98227</v>
      </c>
      <c r="O89" s="1">
        <v>16748</v>
      </c>
      <c r="P89" s="1">
        <v>25620</v>
      </c>
      <c r="Q89" s="1">
        <v>47633</v>
      </c>
      <c r="R89" s="1">
        <v>26845</v>
      </c>
      <c r="S89" s="1">
        <v>67703</v>
      </c>
      <c r="T89" s="1">
        <v>16748</v>
      </c>
    </row>
    <row r="90" spans="1:20" ht="30">
      <c r="A90" s="7" t="s">
        <v>89</v>
      </c>
      <c r="B90" s="1">
        <v>16319</v>
      </c>
      <c r="C90" s="1">
        <v>1683</v>
      </c>
      <c r="D90" s="1">
        <v>2241</v>
      </c>
      <c r="E90" s="1" t="s">
        <v>112</v>
      </c>
      <c r="F90" s="1">
        <v>1744</v>
      </c>
      <c r="J90" s="1">
        <v>10651</v>
      </c>
      <c r="K90" s="1">
        <v>1683</v>
      </c>
      <c r="L90" s="1" t="s">
        <v>112</v>
      </c>
      <c r="M90" s="1" t="s">
        <v>112</v>
      </c>
      <c r="N90" s="1">
        <v>3986</v>
      </c>
      <c r="O90" s="1">
        <v>10651</v>
      </c>
      <c r="P90" s="1">
        <v>1683</v>
      </c>
      <c r="Q90" s="1" t="s">
        <v>112</v>
      </c>
      <c r="R90" s="1" t="s">
        <v>112</v>
      </c>
      <c r="S90" s="1">
        <v>3986</v>
      </c>
      <c r="T90" s="1">
        <v>10651</v>
      </c>
    </row>
    <row r="91" spans="1:20">
      <c r="A91" s="7" t="s">
        <v>90</v>
      </c>
      <c r="B91" s="1">
        <v>218983</v>
      </c>
      <c r="C91" s="1">
        <v>15957</v>
      </c>
      <c r="D91" s="1">
        <v>114194</v>
      </c>
      <c r="E91" s="1">
        <v>20018</v>
      </c>
      <c r="F91" s="1">
        <v>39996</v>
      </c>
      <c r="J91" s="1">
        <v>28818</v>
      </c>
      <c r="K91" s="1">
        <v>11043</v>
      </c>
      <c r="L91" s="1">
        <v>70541</v>
      </c>
      <c r="M91" s="1">
        <v>9283</v>
      </c>
      <c r="N91" s="1">
        <v>35556</v>
      </c>
      <c r="O91" s="1">
        <v>92561</v>
      </c>
      <c r="P91" s="1">
        <v>18984</v>
      </c>
      <c r="Q91" s="1">
        <v>13338</v>
      </c>
      <c r="R91" s="1">
        <v>16252</v>
      </c>
      <c r="S91" s="1">
        <v>141591</v>
      </c>
      <c r="T91" s="1">
        <v>28818</v>
      </c>
    </row>
    <row r="92" spans="1:20">
      <c r="A92" s="7" t="s">
        <v>91</v>
      </c>
      <c r="B92" s="1">
        <v>72766</v>
      </c>
      <c r="C92" s="1">
        <v>3782</v>
      </c>
      <c r="D92" s="1">
        <v>2275</v>
      </c>
      <c r="E92" s="1">
        <v>20834</v>
      </c>
      <c r="F92" s="1">
        <v>37647</v>
      </c>
      <c r="J92" s="1">
        <v>8229</v>
      </c>
      <c r="K92" s="1">
        <v>1736</v>
      </c>
      <c r="L92" s="1">
        <v>16222</v>
      </c>
      <c r="M92" s="1">
        <v>19440</v>
      </c>
      <c r="N92" s="1">
        <v>27140</v>
      </c>
      <c r="O92" s="1">
        <v>8229</v>
      </c>
      <c r="P92" s="1">
        <v>2556</v>
      </c>
      <c r="Q92" s="1">
        <v>5409</v>
      </c>
      <c r="R92" s="1">
        <v>20834</v>
      </c>
      <c r="S92" s="1">
        <v>35739</v>
      </c>
      <c r="T92" s="1">
        <v>8229</v>
      </c>
    </row>
    <row r="93" spans="1:20">
      <c r="A93" s="7" t="s">
        <v>92</v>
      </c>
      <c r="B93" s="1">
        <v>97723</v>
      </c>
      <c r="C93" s="1">
        <v>37805</v>
      </c>
      <c r="D93" s="1">
        <v>5401</v>
      </c>
      <c r="E93" s="1">
        <v>2945</v>
      </c>
      <c r="F93" s="1">
        <v>51571</v>
      </c>
      <c r="J93" s="1" t="s">
        <v>112</v>
      </c>
      <c r="K93" s="1">
        <v>21161</v>
      </c>
      <c r="L93" s="1">
        <v>4074</v>
      </c>
      <c r="M93" s="1">
        <v>11097</v>
      </c>
      <c r="N93" s="1">
        <v>61390</v>
      </c>
      <c r="O93" s="1" t="s">
        <v>112</v>
      </c>
      <c r="P93" s="1">
        <v>21700</v>
      </c>
      <c r="Q93" s="1">
        <v>21336</v>
      </c>
      <c r="R93" s="1">
        <v>15839</v>
      </c>
      <c r="S93" s="1">
        <v>38847</v>
      </c>
      <c r="T93" s="1" t="s">
        <v>112</v>
      </c>
    </row>
    <row r="94" spans="1:20">
      <c r="A94" s="7" t="s">
        <v>32</v>
      </c>
      <c r="B94" s="1">
        <v>328481</v>
      </c>
      <c r="C94" s="1">
        <v>4854</v>
      </c>
      <c r="D94" s="1">
        <v>2241</v>
      </c>
      <c r="E94" s="1">
        <v>3236</v>
      </c>
      <c r="F94" s="1">
        <v>66958</v>
      </c>
      <c r="J94" s="1">
        <v>251192</v>
      </c>
      <c r="K94" s="1">
        <v>22640</v>
      </c>
      <c r="L94" s="1" t="s">
        <v>112</v>
      </c>
      <c r="M94" s="1">
        <v>1985</v>
      </c>
      <c r="N94" s="1">
        <v>52664</v>
      </c>
      <c r="O94" s="1">
        <v>251192</v>
      </c>
      <c r="P94" s="1">
        <v>19817</v>
      </c>
      <c r="Q94" s="1" t="s">
        <v>112</v>
      </c>
      <c r="R94" s="1">
        <v>14222</v>
      </c>
      <c r="S94" s="1">
        <v>43249</v>
      </c>
      <c r="T94" s="1">
        <v>251192</v>
      </c>
    </row>
    <row r="95" spans="1:20">
      <c r="A95" s="6" t="s">
        <v>93</v>
      </c>
    </row>
    <row r="96" spans="1:20">
      <c r="A96" s="7" t="s">
        <v>94</v>
      </c>
      <c r="B96" s="1">
        <v>14675</v>
      </c>
      <c r="C96" s="1" t="s">
        <v>112</v>
      </c>
      <c r="D96" s="1" t="s">
        <v>112</v>
      </c>
      <c r="E96" s="1" t="s">
        <v>112</v>
      </c>
      <c r="F96" s="1">
        <v>9783</v>
      </c>
      <c r="J96" s="1">
        <v>4892</v>
      </c>
      <c r="K96" s="1">
        <v>4854</v>
      </c>
      <c r="L96" s="1">
        <v>1782</v>
      </c>
      <c r="M96" s="1" t="s">
        <v>112</v>
      </c>
      <c r="N96" s="1">
        <v>3147</v>
      </c>
      <c r="O96" s="1">
        <v>4892</v>
      </c>
      <c r="P96" s="1" t="s">
        <v>112</v>
      </c>
      <c r="Q96" s="1" t="s">
        <v>112</v>
      </c>
      <c r="R96" s="1" t="s">
        <v>112</v>
      </c>
      <c r="S96" s="1">
        <v>9783</v>
      </c>
      <c r="T96" s="1">
        <v>4892</v>
      </c>
    </row>
    <row r="97" spans="1:20">
      <c r="A97" s="7" t="s">
        <v>95</v>
      </c>
      <c r="B97" s="1">
        <v>7265</v>
      </c>
      <c r="C97" s="1" t="s">
        <v>112</v>
      </c>
      <c r="D97" s="1" t="s">
        <v>112</v>
      </c>
      <c r="E97" s="1" t="s">
        <v>112</v>
      </c>
      <c r="F97" s="1">
        <v>2372</v>
      </c>
      <c r="J97" s="1">
        <v>4892</v>
      </c>
      <c r="K97" s="1" t="s">
        <v>112</v>
      </c>
      <c r="L97" s="1" t="s">
        <v>112</v>
      </c>
      <c r="M97" s="1" t="s">
        <v>112</v>
      </c>
      <c r="N97" s="1">
        <v>2372</v>
      </c>
      <c r="O97" s="1">
        <v>4892</v>
      </c>
      <c r="P97" s="1" t="s">
        <v>112</v>
      </c>
      <c r="Q97" s="1" t="s">
        <v>112</v>
      </c>
      <c r="R97" s="1" t="s">
        <v>112</v>
      </c>
      <c r="S97" s="1">
        <v>2372</v>
      </c>
      <c r="T97" s="1">
        <v>4892</v>
      </c>
    </row>
    <row r="98" spans="1:20">
      <c r="A98" s="7" t="s">
        <v>96</v>
      </c>
      <c r="B98" s="1">
        <v>9514</v>
      </c>
      <c r="C98" s="1" t="s">
        <v>112</v>
      </c>
      <c r="D98" s="1" t="s">
        <v>112</v>
      </c>
      <c r="E98" s="1" t="s">
        <v>112</v>
      </c>
      <c r="F98" s="1">
        <v>276</v>
      </c>
      <c r="J98" s="1">
        <v>9238</v>
      </c>
      <c r="K98" s="1" t="s">
        <v>112</v>
      </c>
      <c r="L98" s="1" t="s">
        <v>112</v>
      </c>
      <c r="M98" s="1" t="s">
        <v>112</v>
      </c>
      <c r="N98" s="1">
        <v>276</v>
      </c>
      <c r="O98" s="1">
        <v>9238</v>
      </c>
      <c r="P98" s="1" t="s">
        <v>112</v>
      </c>
      <c r="Q98" s="1" t="s">
        <v>112</v>
      </c>
      <c r="R98" s="1" t="s">
        <v>112</v>
      </c>
      <c r="S98" s="1">
        <v>276</v>
      </c>
      <c r="T98" s="1">
        <v>9238</v>
      </c>
    </row>
    <row r="99" spans="1:20">
      <c r="A99" s="7" t="s">
        <v>97</v>
      </c>
      <c r="B99" s="1">
        <v>2618</v>
      </c>
      <c r="C99" s="1" t="s">
        <v>112</v>
      </c>
      <c r="D99" s="1" t="s">
        <v>112</v>
      </c>
      <c r="E99" s="1" t="s">
        <v>112</v>
      </c>
      <c r="F99" s="1">
        <v>2618</v>
      </c>
      <c r="J99" s="1" t="s">
        <v>112</v>
      </c>
      <c r="K99" s="1" t="s">
        <v>112</v>
      </c>
      <c r="L99" s="1" t="s">
        <v>112</v>
      </c>
      <c r="M99" s="1" t="s">
        <v>112</v>
      </c>
      <c r="N99" s="1">
        <v>2618</v>
      </c>
      <c r="O99" s="1" t="s">
        <v>112</v>
      </c>
      <c r="P99" s="1" t="s">
        <v>112</v>
      </c>
      <c r="Q99" s="1" t="s">
        <v>112</v>
      </c>
      <c r="R99" s="1" t="s">
        <v>112</v>
      </c>
      <c r="S99" s="1">
        <v>2618</v>
      </c>
      <c r="T99" s="1" t="s">
        <v>112</v>
      </c>
    </row>
    <row r="100" spans="1:20">
      <c r="A100" s="7" t="s">
        <v>98</v>
      </c>
      <c r="B100" s="1">
        <v>3208757</v>
      </c>
      <c r="C100" s="1">
        <v>207010</v>
      </c>
      <c r="D100" s="1">
        <v>321226</v>
      </c>
      <c r="E100" s="1">
        <v>152484</v>
      </c>
      <c r="F100" s="1">
        <v>1972871</v>
      </c>
      <c r="J100" s="1">
        <v>555166</v>
      </c>
      <c r="K100" s="1">
        <v>169293</v>
      </c>
      <c r="L100" s="1">
        <v>309616</v>
      </c>
      <c r="M100" s="1">
        <v>167129</v>
      </c>
      <c r="N100" s="1">
        <v>1940701</v>
      </c>
      <c r="O100" s="1">
        <v>622018</v>
      </c>
      <c r="P100" s="1">
        <v>107016</v>
      </c>
      <c r="Q100" s="1">
        <v>187528</v>
      </c>
      <c r="R100" s="1">
        <v>192191</v>
      </c>
      <c r="S100" s="1">
        <v>2164555</v>
      </c>
      <c r="T100" s="1">
        <v>557467</v>
      </c>
    </row>
    <row r="101" spans="1:20">
      <c r="A101" s="7" t="s">
        <v>32</v>
      </c>
      <c r="B101" s="1">
        <v>2262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2262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2262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2262</v>
      </c>
    </row>
    <row r="102" spans="1:20">
      <c r="A102" s="6" t="s">
        <v>99</v>
      </c>
    </row>
    <row r="103" spans="1:20">
      <c r="A103" s="7" t="s">
        <v>100</v>
      </c>
      <c r="B103" s="1">
        <v>1649452</v>
      </c>
      <c r="C103" s="1">
        <v>52432</v>
      </c>
      <c r="D103" s="1">
        <v>153941</v>
      </c>
      <c r="E103" s="1">
        <v>70196</v>
      </c>
      <c r="F103" s="1">
        <v>1348983</v>
      </c>
      <c r="J103" s="1">
        <v>23900</v>
      </c>
      <c r="K103" s="1">
        <v>62667</v>
      </c>
      <c r="L103" s="1">
        <v>127989</v>
      </c>
      <c r="M103" s="1">
        <v>80926</v>
      </c>
      <c r="N103" s="1">
        <v>1350859</v>
      </c>
      <c r="O103" s="1">
        <v>27010</v>
      </c>
      <c r="P103" s="1">
        <v>23422</v>
      </c>
      <c r="Q103" s="1">
        <v>82737</v>
      </c>
      <c r="R103" s="1">
        <v>71643</v>
      </c>
      <c r="S103" s="1">
        <v>1447750</v>
      </c>
      <c r="T103" s="1">
        <v>23900</v>
      </c>
    </row>
    <row r="104" spans="1:20">
      <c r="A104" s="7" t="s">
        <v>101</v>
      </c>
      <c r="B104" s="1">
        <v>976505</v>
      </c>
      <c r="C104" s="1">
        <v>126787</v>
      </c>
      <c r="D104" s="1">
        <v>151722</v>
      </c>
      <c r="E104" s="1">
        <v>68138</v>
      </c>
      <c r="F104" s="1">
        <v>596463</v>
      </c>
      <c r="J104" s="1">
        <v>33395</v>
      </c>
      <c r="K104" s="1">
        <v>98596</v>
      </c>
      <c r="L104" s="1">
        <v>169578</v>
      </c>
      <c r="M104" s="1">
        <v>67677</v>
      </c>
      <c r="N104" s="1">
        <v>543516</v>
      </c>
      <c r="O104" s="1">
        <v>97138</v>
      </c>
      <c r="P104" s="1">
        <v>60938</v>
      </c>
      <c r="Q104" s="1">
        <v>97882</v>
      </c>
      <c r="R104" s="1">
        <v>111211</v>
      </c>
      <c r="S104" s="1">
        <v>670776</v>
      </c>
      <c r="T104" s="1">
        <v>35697</v>
      </c>
    </row>
    <row r="105" spans="1:20">
      <c r="A105" s="7" t="s">
        <v>102</v>
      </c>
      <c r="B105" s="1">
        <v>99594</v>
      </c>
      <c r="C105" s="1">
        <v>27791</v>
      </c>
      <c r="D105" s="1">
        <v>15564</v>
      </c>
      <c r="E105" s="1">
        <v>13765</v>
      </c>
      <c r="F105" s="1">
        <v>42474</v>
      </c>
      <c r="J105" s="1" t="s">
        <v>112</v>
      </c>
      <c r="K105" s="1">
        <v>12884</v>
      </c>
      <c r="L105" s="1">
        <v>13831</v>
      </c>
      <c r="M105" s="1">
        <v>18526</v>
      </c>
      <c r="N105" s="1">
        <v>54353</v>
      </c>
      <c r="O105" s="1" t="s">
        <v>112</v>
      </c>
      <c r="P105" s="1">
        <v>22656</v>
      </c>
      <c r="Q105" s="1">
        <v>6909</v>
      </c>
      <c r="R105" s="1">
        <v>9337</v>
      </c>
      <c r="S105" s="1">
        <v>60692</v>
      </c>
      <c r="T105" s="1" t="s">
        <v>112</v>
      </c>
    </row>
    <row r="106" spans="1:20">
      <c r="A106" s="7" t="s">
        <v>103</v>
      </c>
      <c r="B106" s="1">
        <v>5279</v>
      </c>
      <c r="C106" s="1" t="s">
        <v>112</v>
      </c>
      <c r="D106" s="1" t="s">
        <v>112</v>
      </c>
      <c r="E106" s="1">
        <v>387</v>
      </c>
      <c r="F106" s="1" t="s">
        <v>112</v>
      </c>
      <c r="J106" s="1">
        <v>4892</v>
      </c>
      <c r="K106" s="1" t="s">
        <v>112</v>
      </c>
      <c r="L106" s="1" t="s">
        <v>112</v>
      </c>
      <c r="M106" s="1" t="s">
        <v>112</v>
      </c>
      <c r="N106" s="1">
        <v>387</v>
      </c>
      <c r="O106" s="1">
        <v>4892</v>
      </c>
      <c r="P106" s="1" t="s">
        <v>112</v>
      </c>
      <c r="Q106" s="1" t="s">
        <v>112</v>
      </c>
      <c r="R106" s="1" t="s">
        <v>112</v>
      </c>
      <c r="S106" s="1">
        <v>387</v>
      </c>
      <c r="T106" s="1">
        <v>4892</v>
      </c>
    </row>
    <row r="107" spans="1:20">
      <c r="A107" s="7" t="s">
        <v>32</v>
      </c>
      <c r="B107" s="1">
        <v>504477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504477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504477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504477</v>
      </c>
    </row>
    <row r="108" spans="1:20">
      <c r="A108" s="6" t="s">
        <v>104</v>
      </c>
    </row>
    <row r="109" spans="1:20">
      <c r="A109" s="7" t="s">
        <v>100</v>
      </c>
      <c r="B109" s="1">
        <v>2134650</v>
      </c>
      <c r="C109" s="1">
        <v>114697</v>
      </c>
      <c r="D109" s="1">
        <v>260500</v>
      </c>
      <c r="E109" s="1">
        <v>93886</v>
      </c>
      <c r="F109" s="1">
        <v>1640458</v>
      </c>
      <c r="J109" s="1">
        <v>25110</v>
      </c>
      <c r="K109" s="1">
        <v>85338</v>
      </c>
      <c r="L109" s="1">
        <v>184531</v>
      </c>
      <c r="M109" s="1">
        <v>116344</v>
      </c>
      <c r="N109" s="1">
        <v>1656476</v>
      </c>
      <c r="O109" s="1">
        <v>91962</v>
      </c>
      <c r="P109" s="1">
        <v>58495</v>
      </c>
      <c r="Q109" s="1">
        <v>137115</v>
      </c>
      <c r="R109" s="1">
        <v>101674</v>
      </c>
      <c r="S109" s="1">
        <v>1809955</v>
      </c>
      <c r="T109" s="1">
        <v>27412</v>
      </c>
    </row>
    <row r="110" spans="1:20">
      <c r="A110" s="7" t="s">
        <v>101</v>
      </c>
      <c r="B110" s="1">
        <v>505959</v>
      </c>
      <c r="C110" s="1">
        <v>54957</v>
      </c>
      <c r="D110" s="1">
        <v>45385</v>
      </c>
      <c r="E110" s="1">
        <v>52513</v>
      </c>
      <c r="F110" s="1">
        <v>328906</v>
      </c>
      <c r="J110" s="1">
        <v>24198</v>
      </c>
      <c r="K110" s="1">
        <v>55123</v>
      </c>
      <c r="L110" s="1">
        <v>114096</v>
      </c>
      <c r="M110" s="1">
        <v>47888</v>
      </c>
      <c r="N110" s="1">
        <v>264654</v>
      </c>
      <c r="O110" s="1">
        <v>24198</v>
      </c>
      <c r="P110" s="1">
        <v>23401</v>
      </c>
      <c r="Q110" s="1">
        <v>44395</v>
      </c>
      <c r="R110" s="1">
        <v>78327</v>
      </c>
      <c r="S110" s="1">
        <v>335638</v>
      </c>
      <c r="T110" s="1">
        <v>24198</v>
      </c>
    </row>
    <row r="111" spans="1:20">
      <c r="A111" s="7" t="s">
        <v>102</v>
      </c>
      <c r="B111" s="1">
        <v>70664</v>
      </c>
      <c r="C111" s="1">
        <v>33993</v>
      </c>
      <c r="D111" s="1">
        <v>15342</v>
      </c>
      <c r="E111" s="1">
        <v>6086</v>
      </c>
      <c r="F111" s="1">
        <v>15244</v>
      </c>
      <c r="J111" s="1" t="s">
        <v>112</v>
      </c>
      <c r="K111" s="1">
        <v>30325</v>
      </c>
      <c r="L111" s="1">
        <v>12772</v>
      </c>
      <c r="M111" s="1">
        <v>2898</v>
      </c>
      <c r="N111" s="1">
        <v>24670</v>
      </c>
      <c r="O111" s="1" t="s">
        <v>112</v>
      </c>
      <c r="P111" s="1">
        <v>21757</v>
      </c>
      <c r="Q111" s="1">
        <v>6018</v>
      </c>
      <c r="R111" s="1">
        <v>12190</v>
      </c>
      <c r="S111" s="1">
        <v>30699</v>
      </c>
      <c r="T111" s="1" t="s">
        <v>112</v>
      </c>
    </row>
    <row r="112" spans="1:20">
      <c r="A112" s="7" t="s">
        <v>103</v>
      </c>
      <c r="B112" s="1">
        <v>3314</v>
      </c>
      <c r="C112" s="1" t="s">
        <v>112</v>
      </c>
      <c r="D112" s="1" t="s">
        <v>112</v>
      </c>
      <c r="E112" s="1" t="s">
        <v>112</v>
      </c>
      <c r="F112" s="1">
        <v>3314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3314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3314</v>
      </c>
      <c r="T112" s="1" t="s">
        <v>112</v>
      </c>
    </row>
    <row r="113" spans="1:20">
      <c r="A113" s="7" t="s">
        <v>32</v>
      </c>
      <c r="B113" s="1">
        <v>520719</v>
      </c>
      <c r="C113" s="1">
        <v>3362</v>
      </c>
      <c r="D113" s="1" t="s">
        <v>112</v>
      </c>
      <c r="E113" s="1" t="s">
        <v>112</v>
      </c>
      <c r="F113" s="1" t="s">
        <v>112</v>
      </c>
      <c r="J113" s="1">
        <v>517357</v>
      </c>
      <c r="K113" s="1">
        <v>3362</v>
      </c>
      <c r="L113" s="1" t="s">
        <v>112</v>
      </c>
      <c r="M113" s="1" t="s">
        <v>112</v>
      </c>
      <c r="N113" s="1" t="s">
        <v>112</v>
      </c>
      <c r="O113" s="1">
        <v>517357</v>
      </c>
      <c r="P113" s="1">
        <v>3362</v>
      </c>
      <c r="Q113" s="1" t="s">
        <v>112</v>
      </c>
      <c r="R113" s="1" t="s">
        <v>112</v>
      </c>
      <c r="S113" s="1" t="s">
        <v>112</v>
      </c>
      <c r="T113" s="1">
        <v>517357</v>
      </c>
    </row>
    <row r="114" spans="1:20">
      <c r="A114" s="6" t="s">
        <v>105</v>
      </c>
    </row>
    <row r="115" spans="1:20">
      <c r="A115" s="7" t="s">
        <v>100</v>
      </c>
      <c r="B115" s="1">
        <v>1377094</v>
      </c>
      <c r="C115" s="1">
        <v>87627</v>
      </c>
      <c r="D115" s="1">
        <v>107435</v>
      </c>
      <c r="E115" s="1">
        <v>62645</v>
      </c>
      <c r="F115" s="1">
        <v>1105054</v>
      </c>
      <c r="J115" s="1">
        <v>14334</v>
      </c>
      <c r="K115" s="1">
        <v>48820</v>
      </c>
      <c r="L115" s="1">
        <v>66694</v>
      </c>
      <c r="M115" s="1">
        <v>77956</v>
      </c>
      <c r="N115" s="1">
        <v>1102437</v>
      </c>
      <c r="O115" s="1">
        <v>81187</v>
      </c>
      <c r="P115" s="1">
        <v>27752</v>
      </c>
      <c r="Q115" s="1">
        <v>57770</v>
      </c>
      <c r="R115" s="1">
        <v>54392</v>
      </c>
      <c r="S115" s="1">
        <v>1220545</v>
      </c>
      <c r="T115" s="1">
        <v>16636</v>
      </c>
    </row>
    <row r="116" spans="1:20">
      <c r="A116" s="7" t="s">
        <v>101</v>
      </c>
      <c r="B116" s="1">
        <v>1129287</v>
      </c>
      <c r="C116" s="1">
        <v>75600</v>
      </c>
      <c r="D116" s="1">
        <v>179828</v>
      </c>
      <c r="E116" s="1">
        <v>84202</v>
      </c>
      <c r="F116" s="1">
        <v>773654</v>
      </c>
      <c r="J116" s="1">
        <v>16003</v>
      </c>
      <c r="K116" s="1">
        <v>86174</v>
      </c>
      <c r="L116" s="1">
        <v>220287</v>
      </c>
      <c r="M116" s="1">
        <v>75875</v>
      </c>
      <c r="N116" s="1">
        <v>730948</v>
      </c>
      <c r="O116" s="1">
        <v>16003</v>
      </c>
      <c r="P116" s="1">
        <v>52154</v>
      </c>
      <c r="Q116" s="1">
        <v>94828</v>
      </c>
      <c r="R116" s="1">
        <v>102411</v>
      </c>
      <c r="S116" s="1">
        <v>863891</v>
      </c>
      <c r="T116" s="1">
        <v>16003</v>
      </c>
    </row>
    <row r="117" spans="1:20">
      <c r="A117" s="7" t="s">
        <v>102</v>
      </c>
      <c r="B117" s="1">
        <v>217980</v>
      </c>
      <c r="C117" s="1">
        <v>43784</v>
      </c>
      <c r="D117" s="1">
        <v>33964</v>
      </c>
      <c r="E117" s="1">
        <v>5637</v>
      </c>
      <c r="F117" s="1">
        <v>107638</v>
      </c>
      <c r="J117" s="1">
        <v>26958</v>
      </c>
      <c r="K117" s="1">
        <v>39152</v>
      </c>
      <c r="L117" s="1">
        <v>24417</v>
      </c>
      <c r="M117" s="1">
        <v>13299</v>
      </c>
      <c r="N117" s="1">
        <v>114154</v>
      </c>
      <c r="O117" s="1">
        <v>26958</v>
      </c>
      <c r="P117" s="1">
        <v>27110</v>
      </c>
      <c r="Q117" s="1">
        <v>34931</v>
      </c>
      <c r="R117" s="1">
        <v>35388</v>
      </c>
      <c r="S117" s="1">
        <v>93594</v>
      </c>
      <c r="T117" s="1">
        <v>26958</v>
      </c>
    </row>
    <row r="118" spans="1:20">
      <c r="A118" s="7" t="s">
        <v>103</v>
      </c>
      <c r="B118" s="1">
        <v>4892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>
        <v>4892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>
        <v>4892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>
        <v>4892</v>
      </c>
    </row>
    <row r="119" spans="1:20">
      <c r="A119" s="7" t="s">
        <v>32</v>
      </c>
      <c r="B119" s="1">
        <v>506053</v>
      </c>
      <c r="C119" s="1" t="s">
        <v>112</v>
      </c>
      <c r="D119" s="1" t="s">
        <v>112</v>
      </c>
      <c r="E119" s="1" t="s">
        <v>112</v>
      </c>
      <c r="F119" s="1">
        <v>1576</v>
      </c>
      <c r="J119" s="1">
        <v>504477</v>
      </c>
      <c r="K119" s="1" t="s">
        <v>112</v>
      </c>
      <c r="L119" s="1" t="s">
        <v>112</v>
      </c>
      <c r="M119" s="1" t="s">
        <v>112</v>
      </c>
      <c r="N119" s="1">
        <v>1576</v>
      </c>
      <c r="O119" s="1">
        <v>504477</v>
      </c>
      <c r="P119" s="1" t="s">
        <v>112</v>
      </c>
      <c r="Q119" s="1" t="s">
        <v>112</v>
      </c>
      <c r="R119" s="1" t="s">
        <v>112</v>
      </c>
      <c r="S119" s="1">
        <v>1576</v>
      </c>
      <c r="T119" s="1">
        <v>504477</v>
      </c>
    </row>
    <row r="120" spans="1:20">
      <c r="A120" s="6" t="s">
        <v>106</v>
      </c>
    </row>
    <row r="121" spans="1:20">
      <c r="A121" s="7" t="s">
        <v>100</v>
      </c>
      <c r="B121" s="1">
        <v>2105285</v>
      </c>
      <c r="C121" s="1">
        <v>68640</v>
      </c>
      <c r="D121" s="1">
        <v>238429</v>
      </c>
      <c r="E121" s="1">
        <v>107550</v>
      </c>
      <c r="F121" s="1">
        <v>1668077</v>
      </c>
      <c r="J121" s="1">
        <v>22588</v>
      </c>
      <c r="K121" s="1">
        <v>96659</v>
      </c>
      <c r="L121" s="1">
        <v>202679</v>
      </c>
      <c r="M121" s="1">
        <v>98525</v>
      </c>
      <c r="N121" s="1">
        <v>1617981</v>
      </c>
      <c r="O121" s="1">
        <v>89441</v>
      </c>
      <c r="P121" s="1">
        <v>57040</v>
      </c>
      <c r="Q121" s="1">
        <v>107182</v>
      </c>
      <c r="R121" s="1">
        <v>95830</v>
      </c>
      <c r="S121" s="1">
        <v>1822643</v>
      </c>
      <c r="T121" s="1">
        <v>22588</v>
      </c>
    </row>
    <row r="122" spans="1:20">
      <c r="A122" s="7" t="s">
        <v>101</v>
      </c>
      <c r="B122" s="1">
        <v>449492</v>
      </c>
      <c r="C122" s="1">
        <v>34476</v>
      </c>
      <c r="D122" s="1">
        <v>59928</v>
      </c>
      <c r="E122" s="1">
        <v>40452</v>
      </c>
      <c r="F122" s="1">
        <v>282114</v>
      </c>
      <c r="J122" s="1">
        <v>32522</v>
      </c>
      <c r="K122" s="1">
        <v>43455</v>
      </c>
      <c r="L122" s="1">
        <v>72678</v>
      </c>
      <c r="M122" s="1">
        <v>54951</v>
      </c>
      <c r="N122" s="1">
        <v>245886</v>
      </c>
      <c r="O122" s="1">
        <v>32522</v>
      </c>
      <c r="P122" s="1">
        <v>29178</v>
      </c>
      <c r="Q122" s="1">
        <v>48075</v>
      </c>
      <c r="R122" s="1">
        <v>44055</v>
      </c>
      <c r="S122" s="1">
        <v>295662</v>
      </c>
      <c r="T122" s="1">
        <v>32522</v>
      </c>
    </row>
    <row r="123" spans="1:20">
      <c r="A123" s="7" t="s">
        <v>102</v>
      </c>
      <c r="B123" s="1">
        <v>156819</v>
      </c>
      <c r="C123" s="1">
        <v>98466</v>
      </c>
      <c r="D123" s="1">
        <v>22870</v>
      </c>
      <c r="E123" s="1">
        <v>4481</v>
      </c>
      <c r="F123" s="1">
        <v>28816</v>
      </c>
      <c r="J123" s="1">
        <v>2185</v>
      </c>
      <c r="K123" s="1">
        <v>29651</v>
      </c>
      <c r="L123" s="1">
        <v>34995</v>
      </c>
      <c r="M123" s="1">
        <v>13654</v>
      </c>
      <c r="N123" s="1">
        <v>76334</v>
      </c>
      <c r="O123" s="1">
        <v>2185</v>
      </c>
      <c r="P123" s="1">
        <v>16415</v>
      </c>
      <c r="Q123" s="1">
        <v>26627</v>
      </c>
      <c r="R123" s="1">
        <v>51468</v>
      </c>
      <c r="S123" s="1">
        <v>57821</v>
      </c>
      <c r="T123" s="1">
        <v>4487</v>
      </c>
    </row>
    <row r="124" spans="1:20">
      <c r="A124" s="7" t="s">
        <v>103</v>
      </c>
      <c r="B124" s="1">
        <v>19235</v>
      </c>
      <c r="C124" s="1">
        <v>5429</v>
      </c>
      <c r="D124" s="1" t="s">
        <v>112</v>
      </c>
      <c r="E124" s="1" t="s">
        <v>112</v>
      </c>
      <c r="F124" s="1">
        <v>8913</v>
      </c>
      <c r="J124" s="1">
        <v>4892</v>
      </c>
      <c r="K124" s="1">
        <v>4382</v>
      </c>
      <c r="L124" s="1">
        <v>1047</v>
      </c>
      <c r="M124" s="1" t="s">
        <v>112</v>
      </c>
      <c r="N124" s="1">
        <v>8913</v>
      </c>
      <c r="O124" s="1">
        <v>4892</v>
      </c>
      <c r="P124" s="1">
        <v>4382</v>
      </c>
      <c r="Q124" s="1">
        <v>5644</v>
      </c>
      <c r="R124" s="1">
        <v>837</v>
      </c>
      <c r="S124" s="1">
        <v>3479</v>
      </c>
      <c r="T124" s="1">
        <v>4892</v>
      </c>
    </row>
    <row r="125" spans="1:20">
      <c r="A125" s="7" t="s">
        <v>32</v>
      </c>
      <c r="B125" s="1">
        <v>504477</v>
      </c>
      <c r="C125" s="1" t="s">
        <v>112</v>
      </c>
      <c r="D125" s="1" t="s">
        <v>112</v>
      </c>
      <c r="E125" s="1" t="s">
        <v>112</v>
      </c>
      <c r="F125" s="1" t="s">
        <v>112</v>
      </c>
      <c r="J125" s="1">
        <v>504477</v>
      </c>
      <c r="K125" s="1" t="s">
        <v>112</v>
      </c>
      <c r="L125" s="1" t="s">
        <v>112</v>
      </c>
      <c r="M125" s="1" t="s">
        <v>112</v>
      </c>
      <c r="N125" s="1" t="s">
        <v>112</v>
      </c>
      <c r="O125" s="1">
        <v>504477</v>
      </c>
      <c r="P125" s="1" t="s">
        <v>112</v>
      </c>
      <c r="Q125" s="1" t="s">
        <v>112</v>
      </c>
      <c r="R125" s="1" t="s">
        <v>112</v>
      </c>
      <c r="S125" s="1" t="s">
        <v>112</v>
      </c>
      <c r="T125" s="1">
        <v>504477</v>
      </c>
    </row>
    <row r="126" spans="1:20">
      <c r="A126" s="6" t="s">
        <v>107</v>
      </c>
    </row>
    <row r="127" spans="1:20">
      <c r="A127" s="7" t="s">
        <v>100</v>
      </c>
      <c r="B127" s="1">
        <v>2380824</v>
      </c>
      <c r="C127" s="1">
        <v>111374</v>
      </c>
      <c r="D127" s="1">
        <v>217779</v>
      </c>
      <c r="E127" s="1">
        <v>95954</v>
      </c>
      <c r="F127" s="1">
        <v>1906408</v>
      </c>
      <c r="J127" s="1">
        <v>49308</v>
      </c>
      <c r="K127" s="1">
        <v>127757</v>
      </c>
      <c r="L127" s="1">
        <v>199590</v>
      </c>
      <c r="M127" s="1">
        <v>105150</v>
      </c>
      <c r="N127" s="1">
        <v>1832166</v>
      </c>
      <c r="O127" s="1">
        <v>116161</v>
      </c>
      <c r="P127" s="1">
        <v>75814</v>
      </c>
      <c r="Q127" s="1">
        <v>127622</v>
      </c>
      <c r="R127" s="1">
        <v>86578</v>
      </c>
      <c r="S127" s="1">
        <v>2041502</v>
      </c>
      <c r="T127" s="1">
        <v>49308</v>
      </c>
    </row>
    <row r="128" spans="1:20">
      <c r="A128" s="7" t="s">
        <v>101</v>
      </c>
      <c r="B128" s="1">
        <v>255388</v>
      </c>
      <c r="C128" s="1">
        <v>63515</v>
      </c>
      <c r="D128" s="1">
        <v>82499</v>
      </c>
      <c r="E128" s="1">
        <v>50166</v>
      </c>
      <c r="F128" s="1">
        <v>51220</v>
      </c>
      <c r="J128" s="1">
        <v>7987</v>
      </c>
      <c r="K128" s="1">
        <v>30124</v>
      </c>
      <c r="L128" s="1">
        <v>98572</v>
      </c>
      <c r="M128" s="1">
        <v>47916</v>
      </c>
      <c r="N128" s="1">
        <v>70789</v>
      </c>
      <c r="O128" s="1">
        <v>7987</v>
      </c>
      <c r="P128" s="1">
        <v>17221</v>
      </c>
      <c r="Q128" s="1">
        <v>41580</v>
      </c>
      <c r="R128" s="1">
        <v>73717</v>
      </c>
      <c r="S128" s="1">
        <v>112580</v>
      </c>
      <c r="T128" s="1">
        <v>10289</v>
      </c>
    </row>
    <row r="129" spans="1:20">
      <c r="A129" s="7" t="s">
        <v>102</v>
      </c>
      <c r="B129" s="1">
        <v>89725</v>
      </c>
      <c r="C129" s="1">
        <v>32121</v>
      </c>
      <c r="D129" s="1">
        <v>20948</v>
      </c>
      <c r="E129" s="1">
        <v>6364</v>
      </c>
      <c r="F129" s="1">
        <v>30292</v>
      </c>
      <c r="J129" s="1" t="s">
        <v>112</v>
      </c>
      <c r="K129" s="1">
        <v>16266</v>
      </c>
      <c r="L129" s="1">
        <v>13237</v>
      </c>
      <c r="M129" s="1">
        <v>14063</v>
      </c>
      <c r="N129" s="1">
        <v>46159</v>
      </c>
      <c r="O129" s="1" t="s">
        <v>112</v>
      </c>
      <c r="P129" s="1">
        <v>13981</v>
      </c>
      <c r="Q129" s="1">
        <v>18326</v>
      </c>
      <c r="R129" s="1">
        <v>31895</v>
      </c>
      <c r="S129" s="1">
        <v>25524</v>
      </c>
      <c r="T129" s="1" t="s">
        <v>112</v>
      </c>
    </row>
    <row r="130" spans="1:20">
      <c r="A130" s="7" t="s">
        <v>103</v>
      </c>
      <c r="B130" s="1">
        <v>4892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>
        <v>4892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>
        <v>4892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>
        <v>4892</v>
      </c>
    </row>
    <row r="131" spans="1:20">
      <c r="A131" s="7" t="s">
        <v>32</v>
      </c>
      <c r="B131" s="1">
        <v>504477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504477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504477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504477</v>
      </c>
    </row>
    <row r="132" spans="1:20">
      <c r="A132" s="6" t="s">
        <v>108</v>
      </c>
    </row>
    <row r="133" spans="1:20">
      <c r="A133" s="7" t="s">
        <v>100</v>
      </c>
      <c r="B133" s="1">
        <v>2362195</v>
      </c>
      <c r="C133" s="1">
        <v>131503</v>
      </c>
      <c r="D133" s="1">
        <v>273051</v>
      </c>
      <c r="E133" s="1">
        <v>119903</v>
      </c>
      <c r="F133" s="1">
        <v>1801423</v>
      </c>
      <c r="J133" s="1">
        <v>36315</v>
      </c>
      <c r="K133" s="1">
        <v>125692</v>
      </c>
      <c r="L133" s="1">
        <v>206932</v>
      </c>
      <c r="M133" s="1">
        <v>128521</v>
      </c>
      <c r="N133" s="1">
        <v>1797883</v>
      </c>
      <c r="O133" s="1">
        <v>103167</v>
      </c>
      <c r="P133" s="1">
        <v>76684</v>
      </c>
      <c r="Q133" s="1">
        <v>160662</v>
      </c>
      <c r="R133" s="1">
        <v>108787</v>
      </c>
      <c r="S133" s="1">
        <v>1979746</v>
      </c>
      <c r="T133" s="1">
        <v>36315</v>
      </c>
    </row>
    <row r="134" spans="1:20">
      <c r="A134" s="7" t="s">
        <v>101</v>
      </c>
      <c r="B134" s="1">
        <v>296940</v>
      </c>
      <c r="C134" s="1">
        <v>59241</v>
      </c>
      <c r="D134" s="1">
        <v>35985</v>
      </c>
      <c r="E134" s="1">
        <v>32582</v>
      </c>
      <c r="F134" s="1">
        <v>166947</v>
      </c>
      <c r="J134" s="1">
        <v>2185</v>
      </c>
      <c r="K134" s="1">
        <v>32189</v>
      </c>
      <c r="L134" s="1">
        <v>92276</v>
      </c>
      <c r="M134" s="1">
        <v>38609</v>
      </c>
      <c r="N134" s="1">
        <v>131681</v>
      </c>
      <c r="O134" s="1">
        <v>2185</v>
      </c>
      <c r="P134" s="1">
        <v>16350</v>
      </c>
      <c r="Q134" s="1">
        <v>24581</v>
      </c>
      <c r="R134" s="1">
        <v>71213</v>
      </c>
      <c r="S134" s="1">
        <v>180308</v>
      </c>
      <c r="T134" s="1">
        <v>4487</v>
      </c>
    </row>
    <row r="135" spans="1:20">
      <c r="A135" s="7" t="s">
        <v>102</v>
      </c>
      <c r="B135" s="1">
        <v>65602</v>
      </c>
      <c r="C135" s="1">
        <v>16266</v>
      </c>
      <c r="D135" s="1">
        <v>12190</v>
      </c>
      <c r="E135" s="1" t="s">
        <v>112</v>
      </c>
      <c r="F135" s="1">
        <v>18350</v>
      </c>
      <c r="J135" s="1">
        <v>18796</v>
      </c>
      <c r="K135" s="1">
        <v>16266</v>
      </c>
      <c r="L135" s="1">
        <v>12190</v>
      </c>
      <c r="M135" s="1" t="s">
        <v>112</v>
      </c>
      <c r="N135" s="1">
        <v>18350</v>
      </c>
      <c r="O135" s="1">
        <v>18796</v>
      </c>
      <c r="P135" s="1">
        <v>13981</v>
      </c>
      <c r="Q135" s="1">
        <v>2285</v>
      </c>
      <c r="R135" s="1">
        <v>12190</v>
      </c>
      <c r="S135" s="1">
        <v>18350</v>
      </c>
      <c r="T135" s="1">
        <v>18796</v>
      </c>
    </row>
    <row r="136" spans="1:20">
      <c r="A136" s="7" t="s">
        <v>103</v>
      </c>
      <c r="B136" s="1">
        <v>4892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>
        <v>4892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>
        <v>4892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>
        <v>4892</v>
      </c>
    </row>
    <row r="137" spans="1:20">
      <c r="A137" s="7" t="s">
        <v>32</v>
      </c>
      <c r="B137" s="1">
        <v>505678</v>
      </c>
      <c r="C137" s="1" t="s">
        <v>112</v>
      </c>
      <c r="D137" s="1" t="s">
        <v>112</v>
      </c>
      <c r="E137" s="1" t="s">
        <v>112</v>
      </c>
      <c r="F137" s="1">
        <v>1201</v>
      </c>
      <c r="J137" s="1">
        <v>504477</v>
      </c>
      <c r="K137" s="1" t="s">
        <v>112</v>
      </c>
      <c r="L137" s="1" t="s">
        <v>112</v>
      </c>
      <c r="M137" s="1" t="s">
        <v>112</v>
      </c>
      <c r="N137" s="1">
        <v>1201</v>
      </c>
      <c r="O137" s="1">
        <v>504477</v>
      </c>
      <c r="P137" s="1" t="s">
        <v>112</v>
      </c>
      <c r="Q137" s="1" t="s">
        <v>112</v>
      </c>
      <c r="R137" s="1" t="s">
        <v>112</v>
      </c>
      <c r="S137" s="1">
        <v>1201</v>
      </c>
      <c r="T137" s="1">
        <v>504477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117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4512373</v>
      </c>
      <c r="C8" s="1">
        <v>288295</v>
      </c>
      <c r="D8" s="1">
        <v>318107</v>
      </c>
      <c r="E8" s="1">
        <v>311072</v>
      </c>
      <c r="F8" s="1">
        <v>2847599</v>
      </c>
      <c r="G8" s="1">
        <f>SUM(C8:F8)</f>
        <v>3765073</v>
      </c>
      <c r="H8" s="1">
        <f>SUM(C8:E8)</f>
        <v>917474</v>
      </c>
      <c r="I8" s="8">
        <f>H8/G8</f>
        <v>0.24368026861630571</v>
      </c>
      <c r="J8" s="1">
        <v>747300</v>
      </c>
      <c r="K8" s="1">
        <v>213124</v>
      </c>
      <c r="L8" s="1">
        <v>224491</v>
      </c>
      <c r="M8" s="1">
        <v>237933</v>
      </c>
      <c r="N8" s="1">
        <v>3089525</v>
      </c>
      <c r="O8" s="1">
        <v>747300</v>
      </c>
      <c r="P8" s="1">
        <v>167925</v>
      </c>
      <c r="Q8" s="1">
        <v>144799</v>
      </c>
      <c r="R8" s="1">
        <v>260434</v>
      </c>
      <c r="S8" s="1">
        <v>3192809</v>
      </c>
      <c r="T8" s="1">
        <v>746406</v>
      </c>
    </row>
    <row r="9" spans="1:20">
      <c r="A9" s="6" t="s">
        <v>18</v>
      </c>
    </row>
    <row r="10" spans="1:20">
      <c r="A10" s="7" t="s">
        <v>19</v>
      </c>
      <c r="B10" s="1">
        <v>242445</v>
      </c>
      <c r="C10" s="1" t="s">
        <v>112</v>
      </c>
      <c r="D10" s="1">
        <v>17740</v>
      </c>
      <c r="E10" s="1">
        <v>13616</v>
      </c>
      <c r="F10" s="1">
        <v>148183</v>
      </c>
      <c r="J10" s="1">
        <v>62907</v>
      </c>
      <c r="K10" s="1" t="s">
        <v>112</v>
      </c>
      <c r="L10" s="1">
        <v>15684</v>
      </c>
      <c r="M10" s="1">
        <v>26150</v>
      </c>
      <c r="N10" s="1">
        <v>137705</v>
      </c>
      <c r="O10" s="1">
        <v>62907</v>
      </c>
      <c r="P10" s="1" t="s">
        <v>112</v>
      </c>
      <c r="Q10" s="1" t="s">
        <v>112</v>
      </c>
      <c r="R10" s="1">
        <v>6472</v>
      </c>
      <c r="S10" s="1">
        <v>173066</v>
      </c>
      <c r="T10" s="1">
        <v>62907</v>
      </c>
    </row>
    <row r="11" spans="1:20">
      <c r="A11" s="7" t="s">
        <v>20</v>
      </c>
      <c r="B11" s="1">
        <v>1306584</v>
      </c>
      <c r="C11" s="1">
        <v>48606</v>
      </c>
      <c r="D11" s="1">
        <v>99713</v>
      </c>
      <c r="E11" s="1">
        <v>66342</v>
      </c>
      <c r="F11" s="1">
        <v>797086</v>
      </c>
      <c r="J11" s="1">
        <v>294837</v>
      </c>
      <c r="K11" s="1">
        <v>43126</v>
      </c>
      <c r="L11" s="1">
        <v>59275</v>
      </c>
      <c r="M11" s="1">
        <v>74531</v>
      </c>
      <c r="N11" s="1">
        <v>834816</v>
      </c>
      <c r="O11" s="1">
        <v>294837</v>
      </c>
      <c r="P11" s="1">
        <v>12963</v>
      </c>
      <c r="Q11" s="1">
        <v>55665</v>
      </c>
      <c r="R11" s="1">
        <v>32916</v>
      </c>
      <c r="S11" s="1">
        <v>910202</v>
      </c>
      <c r="T11" s="1">
        <v>294837</v>
      </c>
    </row>
    <row r="12" spans="1:20">
      <c r="A12" s="7" t="s">
        <v>21</v>
      </c>
      <c r="B12" s="1">
        <v>1270036</v>
      </c>
      <c r="C12" s="1">
        <v>133697</v>
      </c>
      <c r="D12" s="1">
        <v>112283</v>
      </c>
      <c r="E12" s="1">
        <v>151410</v>
      </c>
      <c r="F12" s="1">
        <v>725240</v>
      </c>
      <c r="J12" s="1">
        <v>147406</v>
      </c>
      <c r="K12" s="1">
        <v>84715</v>
      </c>
      <c r="L12" s="1">
        <v>41822</v>
      </c>
      <c r="M12" s="1">
        <v>58152</v>
      </c>
      <c r="N12" s="1">
        <v>937940</v>
      </c>
      <c r="O12" s="1">
        <v>147406</v>
      </c>
      <c r="P12" s="1">
        <v>114523</v>
      </c>
      <c r="Q12" s="1">
        <v>69544</v>
      </c>
      <c r="R12" s="1">
        <v>153792</v>
      </c>
      <c r="S12" s="1">
        <v>785665</v>
      </c>
      <c r="T12" s="1">
        <v>146512</v>
      </c>
    </row>
    <row r="13" spans="1:20">
      <c r="A13" s="7" t="s">
        <v>22</v>
      </c>
      <c r="B13" s="1">
        <v>772380</v>
      </c>
      <c r="C13" s="1">
        <v>41274</v>
      </c>
      <c r="D13" s="1">
        <v>60265</v>
      </c>
      <c r="E13" s="1">
        <v>33409</v>
      </c>
      <c r="F13" s="1">
        <v>507778</v>
      </c>
      <c r="J13" s="1">
        <v>129654</v>
      </c>
      <c r="K13" s="1">
        <v>22685</v>
      </c>
      <c r="L13" s="1">
        <v>64588</v>
      </c>
      <c r="M13" s="1">
        <v>23809</v>
      </c>
      <c r="N13" s="1">
        <v>531645</v>
      </c>
      <c r="O13" s="1">
        <v>129654</v>
      </c>
      <c r="P13" s="1">
        <v>32583</v>
      </c>
      <c r="Q13" s="1">
        <v>10873</v>
      </c>
      <c r="R13" s="1">
        <v>32949</v>
      </c>
      <c r="S13" s="1">
        <v>566322</v>
      </c>
      <c r="T13" s="1">
        <v>129654</v>
      </c>
    </row>
    <row r="14" spans="1:20">
      <c r="A14" s="7" t="s">
        <v>23</v>
      </c>
      <c r="B14" s="1">
        <v>920927</v>
      </c>
      <c r="C14" s="1">
        <v>64719</v>
      </c>
      <c r="D14" s="1">
        <v>28106</v>
      </c>
      <c r="E14" s="1">
        <v>46296</v>
      </c>
      <c r="F14" s="1">
        <v>669312</v>
      </c>
      <c r="J14" s="1">
        <v>112495</v>
      </c>
      <c r="K14" s="1">
        <v>62597</v>
      </c>
      <c r="L14" s="1">
        <v>43122</v>
      </c>
      <c r="M14" s="1">
        <v>55292</v>
      </c>
      <c r="N14" s="1">
        <v>647420</v>
      </c>
      <c r="O14" s="1">
        <v>112495</v>
      </c>
      <c r="P14" s="1">
        <v>7856</v>
      </c>
      <c r="Q14" s="1">
        <v>8718</v>
      </c>
      <c r="R14" s="1">
        <v>34304</v>
      </c>
      <c r="S14" s="1">
        <v>757554</v>
      </c>
      <c r="T14" s="1">
        <v>112495</v>
      </c>
    </row>
    <row r="15" spans="1:20">
      <c r="A15" s="6" t="s">
        <v>24</v>
      </c>
    </row>
    <row r="16" spans="1:20">
      <c r="A16" s="7" t="s">
        <v>25</v>
      </c>
      <c r="B16" s="1">
        <v>2263091</v>
      </c>
      <c r="C16" s="1">
        <v>147690</v>
      </c>
      <c r="D16" s="1">
        <v>128237</v>
      </c>
      <c r="E16" s="1">
        <v>174894</v>
      </c>
      <c r="F16" s="1">
        <v>1411777</v>
      </c>
      <c r="J16" s="1">
        <v>400493</v>
      </c>
      <c r="K16" s="1">
        <v>143915</v>
      </c>
      <c r="L16" s="1">
        <v>106292</v>
      </c>
      <c r="M16" s="1">
        <v>144611</v>
      </c>
      <c r="N16" s="1">
        <v>1467780</v>
      </c>
      <c r="O16" s="1">
        <v>400493</v>
      </c>
      <c r="P16" s="1">
        <v>52764</v>
      </c>
      <c r="Q16" s="1">
        <v>55660</v>
      </c>
      <c r="R16" s="1">
        <v>149503</v>
      </c>
      <c r="S16" s="1">
        <v>1605565</v>
      </c>
      <c r="T16" s="1">
        <v>399599</v>
      </c>
    </row>
    <row r="17" spans="1:20">
      <c r="A17" s="7" t="s">
        <v>26</v>
      </c>
      <c r="B17" s="1">
        <v>2249282</v>
      </c>
      <c r="C17" s="1">
        <v>140606</v>
      </c>
      <c r="D17" s="1">
        <v>189870</v>
      </c>
      <c r="E17" s="1">
        <v>136178</v>
      </c>
      <c r="F17" s="1">
        <v>1435822</v>
      </c>
      <c r="J17" s="1">
        <v>346807</v>
      </c>
      <c r="K17" s="1">
        <v>69209</v>
      </c>
      <c r="L17" s="1">
        <v>118199</v>
      </c>
      <c r="M17" s="1">
        <v>93322</v>
      </c>
      <c r="N17" s="1">
        <v>1621746</v>
      </c>
      <c r="O17" s="1">
        <v>346807</v>
      </c>
      <c r="P17" s="1">
        <v>115161</v>
      </c>
      <c r="Q17" s="1">
        <v>89139</v>
      </c>
      <c r="R17" s="1">
        <v>110932</v>
      </c>
      <c r="S17" s="1">
        <v>1587244</v>
      </c>
      <c r="T17" s="1">
        <v>346807</v>
      </c>
    </row>
    <row r="18" spans="1:20">
      <c r="A18" s="6" t="s">
        <v>27</v>
      </c>
    </row>
    <row r="19" spans="1:20">
      <c r="A19" s="7" t="s">
        <v>28</v>
      </c>
      <c r="B19" s="1">
        <v>2201748</v>
      </c>
      <c r="C19" s="1">
        <v>127058</v>
      </c>
      <c r="D19" s="1">
        <v>114045</v>
      </c>
      <c r="E19" s="1">
        <v>174894</v>
      </c>
      <c r="F19" s="1">
        <v>1399500</v>
      </c>
      <c r="J19" s="1">
        <v>386250</v>
      </c>
      <c r="K19" s="1">
        <v>123284</v>
      </c>
      <c r="L19" s="1">
        <v>106292</v>
      </c>
      <c r="M19" s="1">
        <v>144611</v>
      </c>
      <c r="N19" s="1">
        <v>1441311</v>
      </c>
      <c r="O19" s="1">
        <v>386250</v>
      </c>
      <c r="P19" s="1">
        <v>34576</v>
      </c>
      <c r="Q19" s="1">
        <v>53218</v>
      </c>
      <c r="R19" s="1">
        <v>149503</v>
      </c>
      <c r="S19" s="1">
        <v>1579096</v>
      </c>
      <c r="T19" s="1">
        <v>385356</v>
      </c>
    </row>
    <row r="20" spans="1:20">
      <c r="A20" s="7" t="s">
        <v>29</v>
      </c>
      <c r="B20" s="1">
        <v>2129696</v>
      </c>
      <c r="C20" s="1">
        <v>140606</v>
      </c>
      <c r="D20" s="1">
        <v>171181</v>
      </c>
      <c r="E20" s="1">
        <v>131519</v>
      </c>
      <c r="F20" s="1">
        <v>1364513</v>
      </c>
      <c r="J20" s="1">
        <v>321877</v>
      </c>
      <c r="K20" s="1">
        <v>69209</v>
      </c>
      <c r="L20" s="1">
        <v>95583</v>
      </c>
      <c r="M20" s="1">
        <v>85562</v>
      </c>
      <c r="N20" s="1">
        <v>1557464</v>
      </c>
      <c r="O20" s="1">
        <v>321877</v>
      </c>
      <c r="P20" s="1">
        <v>115161</v>
      </c>
      <c r="Q20" s="1">
        <v>86545</v>
      </c>
      <c r="R20" s="1">
        <v>108866</v>
      </c>
      <c r="S20" s="1">
        <v>1497246</v>
      </c>
      <c r="T20" s="1">
        <v>321877</v>
      </c>
    </row>
    <row r="21" spans="1:20">
      <c r="A21" s="7" t="s">
        <v>30</v>
      </c>
      <c r="B21" s="1">
        <v>54422</v>
      </c>
      <c r="C21" s="1">
        <v>14844</v>
      </c>
      <c r="D21" s="1" t="s">
        <v>112</v>
      </c>
      <c r="E21" s="1">
        <v>2065</v>
      </c>
      <c r="F21" s="1">
        <v>29268</v>
      </c>
      <c r="J21" s="1">
        <v>8245</v>
      </c>
      <c r="K21" s="1">
        <v>14844</v>
      </c>
      <c r="L21" s="1">
        <v>8737</v>
      </c>
      <c r="M21" s="1" t="s">
        <v>112</v>
      </c>
      <c r="N21" s="1">
        <v>22597</v>
      </c>
      <c r="O21" s="1">
        <v>8245</v>
      </c>
      <c r="P21" s="1">
        <v>14844</v>
      </c>
      <c r="Q21" s="1" t="s">
        <v>112</v>
      </c>
      <c r="R21" s="1">
        <v>2065</v>
      </c>
      <c r="S21" s="1">
        <v>29268</v>
      </c>
      <c r="T21" s="1">
        <v>8245</v>
      </c>
    </row>
    <row r="22" spans="1:20">
      <c r="A22" s="7" t="s">
        <v>31</v>
      </c>
      <c r="B22" s="1">
        <v>90866</v>
      </c>
      <c r="C22" s="1">
        <v>3345</v>
      </c>
      <c r="D22" s="1">
        <v>32881</v>
      </c>
      <c r="E22" s="1">
        <v>2594</v>
      </c>
      <c r="F22" s="1">
        <v>41876</v>
      </c>
      <c r="J22" s="1">
        <v>10171</v>
      </c>
      <c r="K22" s="1">
        <v>3345</v>
      </c>
      <c r="L22" s="1">
        <v>13880</v>
      </c>
      <c r="M22" s="1">
        <v>2594</v>
      </c>
      <c r="N22" s="1">
        <v>60877</v>
      </c>
      <c r="O22" s="1">
        <v>10171</v>
      </c>
      <c r="P22" s="1">
        <v>3345</v>
      </c>
      <c r="Q22" s="1">
        <v>2594</v>
      </c>
      <c r="R22" s="1" t="s">
        <v>112</v>
      </c>
      <c r="S22" s="1">
        <v>74757</v>
      </c>
      <c r="T22" s="1">
        <v>10171</v>
      </c>
    </row>
    <row r="23" spans="1:20">
      <c r="A23" s="7" t="s">
        <v>32</v>
      </c>
      <c r="B23" s="1">
        <v>35641</v>
      </c>
      <c r="C23" s="1">
        <v>2443</v>
      </c>
      <c r="D23" s="1" t="s">
        <v>112</v>
      </c>
      <c r="E23" s="1" t="s">
        <v>112</v>
      </c>
      <c r="F23" s="1">
        <v>12442</v>
      </c>
      <c r="J23" s="1">
        <v>20756</v>
      </c>
      <c r="K23" s="1">
        <v>2443</v>
      </c>
      <c r="L23" s="1" t="s">
        <v>112</v>
      </c>
      <c r="M23" s="1">
        <v>5166</v>
      </c>
      <c r="N23" s="1">
        <v>7277</v>
      </c>
      <c r="O23" s="1">
        <v>20756</v>
      </c>
      <c r="P23" s="1" t="s">
        <v>112</v>
      </c>
      <c r="Q23" s="1">
        <v>2443</v>
      </c>
      <c r="R23" s="1" t="s">
        <v>112</v>
      </c>
      <c r="S23" s="1">
        <v>12442</v>
      </c>
      <c r="T23" s="1">
        <v>20756</v>
      </c>
    </row>
    <row r="24" spans="1:20">
      <c r="A24" s="6" t="s">
        <v>33</v>
      </c>
    </row>
    <row r="25" spans="1:20">
      <c r="A25" s="7" t="s">
        <v>34</v>
      </c>
      <c r="B25" s="1">
        <v>119218</v>
      </c>
      <c r="C25" s="1">
        <v>3967</v>
      </c>
      <c r="D25" s="1">
        <v>14024</v>
      </c>
      <c r="E25" s="1">
        <v>5908</v>
      </c>
      <c r="F25" s="1">
        <v>81494</v>
      </c>
      <c r="J25" s="1">
        <v>13824</v>
      </c>
      <c r="K25" s="1" t="s">
        <v>112</v>
      </c>
      <c r="L25" s="1">
        <v>13652</v>
      </c>
      <c r="M25" s="1">
        <v>15388</v>
      </c>
      <c r="N25" s="1">
        <v>76353</v>
      </c>
      <c r="O25" s="1">
        <v>13824</v>
      </c>
      <c r="P25" s="1" t="s">
        <v>112</v>
      </c>
      <c r="Q25" s="1">
        <v>6561</v>
      </c>
      <c r="R25" s="1">
        <v>2619</v>
      </c>
      <c r="S25" s="1">
        <v>96214</v>
      </c>
      <c r="T25" s="1">
        <v>13824</v>
      </c>
    </row>
    <row r="26" spans="1:20">
      <c r="A26" s="7" t="s">
        <v>35</v>
      </c>
      <c r="B26" s="1">
        <v>3914580</v>
      </c>
      <c r="C26" s="1">
        <v>263410</v>
      </c>
      <c r="D26" s="1">
        <v>222064</v>
      </c>
      <c r="E26" s="1">
        <v>274122</v>
      </c>
      <c r="F26" s="1">
        <v>2502660</v>
      </c>
      <c r="J26" s="1">
        <v>652324</v>
      </c>
      <c r="K26" s="1">
        <v>190313</v>
      </c>
      <c r="L26" s="1">
        <v>162529</v>
      </c>
      <c r="M26" s="1">
        <v>184951</v>
      </c>
      <c r="N26" s="1">
        <v>2724462</v>
      </c>
      <c r="O26" s="1">
        <v>652324</v>
      </c>
      <c r="P26" s="1">
        <v>136154</v>
      </c>
      <c r="Q26" s="1">
        <v>84464</v>
      </c>
      <c r="R26" s="1">
        <v>244808</v>
      </c>
      <c r="S26" s="1">
        <v>2797723</v>
      </c>
      <c r="T26" s="1">
        <v>651430</v>
      </c>
    </row>
    <row r="27" spans="1:20">
      <c r="A27" s="7" t="s">
        <v>36</v>
      </c>
      <c r="B27" s="1">
        <v>237941</v>
      </c>
      <c r="C27" s="1" t="s">
        <v>112</v>
      </c>
      <c r="D27" s="1">
        <v>19358</v>
      </c>
      <c r="E27" s="1">
        <v>17276</v>
      </c>
      <c r="F27" s="1">
        <v>173887</v>
      </c>
      <c r="J27" s="1">
        <v>27420</v>
      </c>
      <c r="K27" s="1">
        <v>5524</v>
      </c>
      <c r="L27" s="1">
        <v>8067</v>
      </c>
      <c r="M27" s="1">
        <v>24306</v>
      </c>
      <c r="N27" s="1">
        <v>172623</v>
      </c>
      <c r="O27" s="1">
        <v>27420</v>
      </c>
      <c r="P27" s="1">
        <v>5524</v>
      </c>
      <c r="Q27" s="1">
        <v>10321</v>
      </c>
      <c r="R27" s="1">
        <v>13007</v>
      </c>
      <c r="S27" s="1">
        <v>181668</v>
      </c>
      <c r="T27" s="1">
        <v>27420</v>
      </c>
    </row>
    <row r="28" spans="1:20">
      <c r="A28" s="7" t="s">
        <v>37</v>
      </c>
      <c r="B28" s="1">
        <v>153534</v>
      </c>
      <c r="C28" s="1">
        <v>18475</v>
      </c>
      <c r="D28" s="1">
        <v>54890</v>
      </c>
      <c r="E28" s="1">
        <v>5646</v>
      </c>
      <c r="F28" s="1">
        <v>54595</v>
      </c>
      <c r="J28" s="1">
        <v>19928</v>
      </c>
      <c r="K28" s="1">
        <v>14844</v>
      </c>
      <c r="L28" s="1">
        <v>32472</v>
      </c>
      <c r="M28" s="1" t="s">
        <v>112</v>
      </c>
      <c r="N28" s="1">
        <v>86291</v>
      </c>
      <c r="O28" s="1">
        <v>19928</v>
      </c>
      <c r="P28" s="1">
        <v>18475</v>
      </c>
      <c r="Q28" s="1">
        <v>41011</v>
      </c>
      <c r="R28" s="1" t="s">
        <v>112</v>
      </c>
      <c r="S28" s="1">
        <v>74121</v>
      </c>
      <c r="T28" s="1">
        <v>19928</v>
      </c>
    </row>
    <row r="29" spans="1:20">
      <c r="A29" s="7" t="s">
        <v>38</v>
      </c>
      <c r="B29" s="1">
        <v>29986</v>
      </c>
      <c r="C29" s="1" t="s">
        <v>112</v>
      </c>
      <c r="D29" s="1" t="s">
        <v>112</v>
      </c>
      <c r="E29" s="1" t="s">
        <v>112</v>
      </c>
      <c r="F29" s="1">
        <v>17964</v>
      </c>
      <c r="J29" s="1">
        <v>12022</v>
      </c>
      <c r="K29" s="1" t="s">
        <v>112</v>
      </c>
      <c r="L29" s="1" t="s">
        <v>112</v>
      </c>
      <c r="M29" s="1" t="s">
        <v>112</v>
      </c>
      <c r="N29" s="1">
        <v>17964</v>
      </c>
      <c r="O29" s="1">
        <v>12022</v>
      </c>
      <c r="P29" s="1" t="s">
        <v>112</v>
      </c>
      <c r="Q29" s="1" t="s">
        <v>112</v>
      </c>
      <c r="R29" s="1" t="s">
        <v>112</v>
      </c>
      <c r="S29" s="1">
        <v>17964</v>
      </c>
      <c r="T29" s="1">
        <v>12022</v>
      </c>
    </row>
    <row r="30" spans="1:20">
      <c r="A30" s="7" t="s">
        <v>32</v>
      </c>
      <c r="B30" s="1">
        <v>57115</v>
      </c>
      <c r="C30" s="1">
        <v>2443</v>
      </c>
      <c r="D30" s="1">
        <v>7771</v>
      </c>
      <c r="E30" s="1">
        <v>8121</v>
      </c>
      <c r="F30" s="1">
        <v>16998</v>
      </c>
      <c r="J30" s="1">
        <v>21782</v>
      </c>
      <c r="K30" s="1">
        <v>2443</v>
      </c>
      <c r="L30" s="1">
        <v>7771</v>
      </c>
      <c r="M30" s="1">
        <v>13287</v>
      </c>
      <c r="N30" s="1">
        <v>11832</v>
      </c>
      <c r="O30" s="1">
        <v>21782</v>
      </c>
      <c r="P30" s="1">
        <v>7771</v>
      </c>
      <c r="Q30" s="1">
        <v>2443</v>
      </c>
      <c r="R30" s="1" t="s">
        <v>112</v>
      </c>
      <c r="S30" s="1">
        <v>25119</v>
      </c>
      <c r="T30" s="1">
        <v>21782</v>
      </c>
    </row>
    <row r="31" spans="1:20">
      <c r="A31" s="6" t="s">
        <v>39</v>
      </c>
    </row>
    <row r="32" spans="1:20">
      <c r="A32" s="7" t="s">
        <v>40</v>
      </c>
      <c r="B32" s="1">
        <v>400934</v>
      </c>
      <c r="C32" s="1">
        <v>18811</v>
      </c>
      <c r="D32" s="1">
        <v>33382</v>
      </c>
      <c r="E32" s="1">
        <v>25249</v>
      </c>
      <c r="F32" s="1">
        <v>282248</v>
      </c>
      <c r="J32" s="1">
        <v>41245</v>
      </c>
      <c r="K32" s="1">
        <v>20368</v>
      </c>
      <c r="L32" s="1">
        <v>30455</v>
      </c>
      <c r="M32" s="1">
        <v>39695</v>
      </c>
      <c r="N32" s="1">
        <v>269172</v>
      </c>
      <c r="O32" s="1">
        <v>41245</v>
      </c>
      <c r="P32" s="1">
        <v>20368</v>
      </c>
      <c r="Q32" s="1">
        <v>16882</v>
      </c>
      <c r="R32" s="1">
        <v>17692</v>
      </c>
      <c r="S32" s="1">
        <v>304748</v>
      </c>
      <c r="T32" s="1">
        <v>41245</v>
      </c>
    </row>
    <row r="33" spans="1:20">
      <c r="A33" s="7" t="s">
        <v>41</v>
      </c>
      <c r="B33" s="1">
        <v>3871212</v>
      </c>
      <c r="C33" s="1">
        <v>260066</v>
      </c>
      <c r="D33" s="1">
        <v>222064</v>
      </c>
      <c r="E33" s="1">
        <v>272057</v>
      </c>
      <c r="F33" s="1">
        <v>2476748</v>
      </c>
      <c r="J33" s="1">
        <v>640278</v>
      </c>
      <c r="K33" s="1">
        <v>186968</v>
      </c>
      <c r="L33" s="1">
        <v>162529</v>
      </c>
      <c r="M33" s="1">
        <v>184951</v>
      </c>
      <c r="N33" s="1">
        <v>2696485</v>
      </c>
      <c r="O33" s="1">
        <v>640278</v>
      </c>
      <c r="P33" s="1">
        <v>132810</v>
      </c>
      <c r="Q33" s="1">
        <v>84464</v>
      </c>
      <c r="R33" s="1">
        <v>242743</v>
      </c>
      <c r="S33" s="1">
        <v>2771812</v>
      </c>
      <c r="T33" s="1">
        <v>639384</v>
      </c>
    </row>
    <row r="34" spans="1:20">
      <c r="A34" s="7" t="s">
        <v>42</v>
      </c>
      <c r="B34" s="1">
        <v>163790</v>
      </c>
      <c r="C34" s="1">
        <v>6976</v>
      </c>
      <c r="D34" s="1">
        <v>54890</v>
      </c>
      <c r="E34" s="1">
        <v>5646</v>
      </c>
      <c r="F34" s="1">
        <v>64328</v>
      </c>
      <c r="J34" s="1">
        <v>31949</v>
      </c>
      <c r="K34" s="1">
        <v>3345</v>
      </c>
      <c r="L34" s="1">
        <v>23736</v>
      </c>
      <c r="M34" s="1" t="s">
        <v>112</v>
      </c>
      <c r="N34" s="1">
        <v>104760</v>
      </c>
      <c r="O34" s="1">
        <v>31949</v>
      </c>
      <c r="P34" s="1">
        <v>6976</v>
      </c>
      <c r="Q34" s="1">
        <v>41011</v>
      </c>
      <c r="R34" s="1" t="s">
        <v>112</v>
      </c>
      <c r="S34" s="1">
        <v>83853</v>
      </c>
      <c r="T34" s="1">
        <v>31949</v>
      </c>
    </row>
    <row r="35" spans="1:20">
      <c r="A35" s="7" t="s">
        <v>32</v>
      </c>
      <c r="B35" s="1">
        <v>76437</v>
      </c>
      <c r="C35" s="1">
        <v>2443</v>
      </c>
      <c r="D35" s="1">
        <v>7771</v>
      </c>
      <c r="E35" s="1">
        <v>8121</v>
      </c>
      <c r="F35" s="1">
        <v>24275</v>
      </c>
      <c r="J35" s="1">
        <v>33827</v>
      </c>
      <c r="K35" s="1">
        <v>2443</v>
      </c>
      <c r="L35" s="1">
        <v>7771</v>
      </c>
      <c r="M35" s="1">
        <v>13287</v>
      </c>
      <c r="N35" s="1">
        <v>19109</v>
      </c>
      <c r="O35" s="1">
        <v>33827</v>
      </c>
      <c r="P35" s="1">
        <v>7771</v>
      </c>
      <c r="Q35" s="1">
        <v>2443</v>
      </c>
      <c r="R35" s="1" t="s">
        <v>112</v>
      </c>
      <c r="S35" s="1">
        <v>32396</v>
      </c>
      <c r="T35" s="1">
        <v>33827</v>
      </c>
    </row>
    <row r="36" spans="1:20">
      <c r="A36" s="6" t="s">
        <v>43</v>
      </c>
    </row>
    <row r="37" spans="1:20">
      <c r="A37" s="7" t="s">
        <v>44</v>
      </c>
      <c r="B37" s="1">
        <v>898225</v>
      </c>
      <c r="C37" s="1">
        <v>82518</v>
      </c>
      <c r="D37" s="1">
        <v>82124</v>
      </c>
      <c r="E37" s="1">
        <v>81229</v>
      </c>
      <c r="F37" s="1">
        <v>454857</v>
      </c>
      <c r="G37" s="1">
        <f>SUM(C37:F37)</f>
        <v>700728</v>
      </c>
      <c r="H37" s="1">
        <f>SUM(C37:E37)</f>
        <v>245871</v>
      </c>
      <c r="I37" s="8">
        <f>H37/G37</f>
        <v>0.35087937116827073</v>
      </c>
      <c r="J37" s="1">
        <v>197497</v>
      </c>
      <c r="K37" s="1">
        <v>102310</v>
      </c>
      <c r="L37" s="1">
        <v>58165</v>
      </c>
      <c r="M37" s="1">
        <v>56438</v>
      </c>
      <c r="N37" s="1">
        <v>483815</v>
      </c>
      <c r="O37" s="1">
        <v>197497</v>
      </c>
      <c r="P37" s="1">
        <v>110177</v>
      </c>
      <c r="Q37" s="1">
        <v>50254</v>
      </c>
      <c r="R37" s="1">
        <v>56829</v>
      </c>
      <c r="S37" s="1">
        <v>483467</v>
      </c>
      <c r="T37" s="1">
        <v>197497</v>
      </c>
    </row>
    <row r="38" spans="1:20">
      <c r="A38" s="7" t="s">
        <v>45</v>
      </c>
      <c r="B38" s="1">
        <v>3157253</v>
      </c>
      <c r="C38" s="1">
        <v>162099</v>
      </c>
      <c r="D38" s="1">
        <v>175773</v>
      </c>
      <c r="E38" s="1">
        <v>222896</v>
      </c>
      <c r="F38" s="1">
        <v>2113740</v>
      </c>
      <c r="G38" s="1">
        <f t="shared" ref="G38:G41" si="0">SUM(C38:F38)</f>
        <v>2674508</v>
      </c>
      <c r="H38" s="1">
        <f t="shared" ref="H38:H41" si="1">SUM(C38:E38)</f>
        <v>560768</v>
      </c>
      <c r="I38" s="8">
        <f t="shared" ref="I38:I41" si="2">H38/G38</f>
        <v>0.20967146106872742</v>
      </c>
      <c r="J38" s="1">
        <v>482745</v>
      </c>
      <c r="K38" s="1">
        <v>78191</v>
      </c>
      <c r="L38" s="1">
        <v>151590</v>
      </c>
      <c r="M38" s="1">
        <v>175403</v>
      </c>
      <c r="N38" s="1">
        <v>2269324</v>
      </c>
      <c r="O38" s="1">
        <v>482745</v>
      </c>
      <c r="P38" s="1">
        <v>57747</v>
      </c>
      <c r="Q38" s="1">
        <v>93236</v>
      </c>
      <c r="R38" s="1">
        <v>178612</v>
      </c>
      <c r="S38" s="1">
        <v>2344913</v>
      </c>
      <c r="T38" s="1">
        <v>482745</v>
      </c>
    </row>
    <row r="39" spans="1:20">
      <c r="A39" s="7" t="s">
        <v>46</v>
      </c>
      <c r="B39" s="1">
        <v>116370</v>
      </c>
      <c r="C39" s="1">
        <v>28835</v>
      </c>
      <c r="D39" s="1">
        <v>12932</v>
      </c>
      <c r="E39" s="1" t="s">
        <v>112</v>
      </c>
      <c r="F39" s="1">
        <v>55257</v>
      </c>
      <c r="G39" s="1">
        <f t="shared" si="0"/>
        <v>97024</v>
      </c>
      <c r="H39" s="1">
        <f t="shared" si="1"/>
        <v>41767</v>
      </c>
      <c r="I39" s="8">
        <f t="shared" si="2"/>
        <v>0.43048111807387862</v>
      </c>
      <c r="J39" s="1">
        <v>19346</v>
      </c>
      <c r="K39" s="1">
        <v>32623</v>
      </c>
      <c r="L39" s="1">
        <v>1309</v>
      </c>
      <c r="M39" s="1" t="s">
        <v>112</v>
      </c>
      <c r="N39" s="1">
        <v>63092</v>
      </c>
      <c r="O39" s="1">
        <v>19346</v>
      </c>
      <c r="P39" s="1" t="s">
        <v>112</v>
      </c>
      <c r="Q39" s="1">
        <v>1309</v>
      </c>
      <c r="R39" s="1">
        <v>10032</v>
      </c>
      <c r="S39" s="1">
        <v>86577</v>
      </c>
      <c r="T39" s="1">
        <v>18452</v>
      </c>
    </row>
    <row r="40" spans="1:20">
      <c r="A40" s="7" t="s">
        <v>47</v>
      </c>
      <c r="B40" s="1">
        <v>69719</v>
      </c>
      <c r="C40" s="1">
        <v>12342</v>
      </c>
      <c r="D40" s="1" t="s">
        <v>112</v>
      </c>
      <c r="E40" s="1" t="s">
        <v>112</v>
      </c>
      <c r="F40" s="1">
        <v>48770</v>
      </c>
      <c r="G40" s="1">
        <f t="shared" si="0"/>
        <v>61112</v>
      </c>
      <c r="H40" s="1">
        <f t="shared" si="1"/>
        <v>12342</v>
      </c>
      <c r="I40" s="8">
        <f t="shared" si="2"/>
        <v>0.2019570624427281</v>
      </c>
      <c r="J40" s="1">
        <v>8607</v>
      </c>
      <c r="K40" s="1" t="s">
        <v>112</v>
      </c>
      <c r="L40" s="1" t="s">
        <v>112</v>
      </c>
      <c r="M40" s="1" t="s">
        <v>112</v>
      </c>
      <c r="N40" s="1">
        <v>61112</v>
      </c>
      <c r="O40" s="1">
        <v>8607</v>
      </c>
      <c r="P40" s="1" t="s">
        <v>112</v>
      </c>
      <c r="Q40" s="1" t="s">
        <v>112</v>
      </c>
      <c r="R40" s="1">
        <v>12342</v>
      </c>
      <c r="S40" s="1">
        <v>48770</v>
      </c>
      <c r="T40" s="1">
        <v>8607</v>
      </c>
    </row>
    <row r="41" spans="1:20">
      <c r="A41" s="7" t="s">
        <v>48</v>
      </c>
      <c r="B41" s="1">
        <v>270806</v>
      </c>
      <c r="C41" s="1">
        <v>2501</v>
      </c>
      <c r="D41" s="1">
        <v>47278</v>
      </c>
      <c r="E41" s="1">
        <v>6947</v>
      </c>
      <c r="F41" s="1">
        <v>174975</v>
      </c>
      <c r="G41" s="1">
        <f t="shared" si="0"/>
        <v>231701</v>
      </c>
      <c r="H41" s="1">
        <f t="shared" si="1"/>
        <v>56726</v>
      </c>
      <c r="I41" s="8">
        <f t="shared" si="2"/>
        <v>0.24482414836362382</v>
      </c>
      <c r="J41" s="1">
        <v>39105</v>
      </c>
      <c r="K41" s="1" t="s">
        <v>112</v>
      </c>
      <c r="L41" s="1">
        <v>13427</v>
      </c>
      <c r="M41" s="1">
        <v>6092</v>
      </c>
      <c r="N41" s="1">
        <v>212182</v>
      </c>
      <c r="O41" s="1">
        <v>39105</v>
      </c>
      <c r="P41" s="1" t="s">
        <v>112</v>
      </c>
      <c r="Q41" s="1" t="s">
        <v>112</v>
      </c>
      <c r="R41" s="1">
        <v>2619</v>
      </c>
      <c r="S41" s="1">
        <v>229082</v>
      </c>
      <c r="T41" s="1">
        <v>39105</v>
      </c>
    </row>
    <row r="42" spans="1:20">
      <c r="A42" s="6" t="s">
        <v>49</v>
      </c>
    </row>
    <row r="43" spans="1:20">
      <c r="A43" s="7" t="s">
        <v>50</v>
      </c>
      <c r="B43" s="1">
        <v>198540</v>
      </c>
      <c r="C43" s="1" t="s">
        <v>112</v>
      </c>
      <c r="D43" s="1">
        <v>41011</v>
      </c>
      <c r="E43" s="1">
        <v>24329</v>
      </c>
      <c r="F43" s="1">
        <v>98546</v>
      </c>
      <c r="J43" s="1">
        <v>34654</v>
      </c>
      <c r="K43" s="1" t="s">
        <v>112</v>
      </c>
      <c r="L43" s="1" t="s">
        <v>112</v>
      </c>
      <c r="M43" s="1" t="s">
        <v>112</v>
      </c>
      <c r="N43" s="1">
        <v>163886</v>
      </c>
      <c r="O43" s="1">
        <v>34654</v>
      </c>
      <c r="P43" s="1" t="s">
        <v>112</v>
      </c>
      <c r="Q43" s="1">
        <v>41011</v>
      </c>
      <c r="R43" s="1">
        <v>34582</v>
      </c>
      <c r="S43" s="1">
        <v>88293</v>
      </c>
      <c r="T43" s="1">
        <v>34654</v>
      </c>
    </row>
    <row r="44" spans="1:20">
      <c r="A44" s="7" t="s">
        <v>51</v>
      </c>
      <c r="B44" s="1">
        <v>1168134</v>
      </c>
      <c r="C44" s="1">
        <v>117015</v>
      </c>
      <c r="D44" s="1">
        <v>93791</v>
      </c>
      <c r="E44" s="1">
        <v>91070</v>
      </c>
      <c r="F44" s="1">
        <v>560851</v>
      </c>
      <c r="J44" s="1">
        <v>305406</v>
      </c>
      <c r="K44" s="1">
        <v>59359</v>
      </c>
      <c r="L44" s="1">
        <v>26770</v>
      </c>
      <c r="M44" s="1">
        <v>83255</v>
      </c>
      <c r="N44" s="1">
        <v>693343</v>
      </c>
      <c r="O44" s="1">
        <v>305406</v>
      </c>
      <c r="P44" s="1">
        <v>64993</v>
      </c>
      <c r="Q44" s="1">
        <v>25381</v>
      </c>
      <c r="R44" s="1">
        <v>79026</v>
      </c>
      <c r="S44" s="1">
        <v>693328</v>
      </c>
      <c r="T44" s="1">
        <v>305406</v>
      </c>
    </row>
    <row r="45" spans="1:20">
      <c r="A45" s="7" t="s">
        <v>52</v>
      </c>
      <c r="B45" s="1">
        <v>1358508</v>
      </c>
      <c r="C45" s="1">
        <v>78670</v>
      </c>
      <c r="D45" s="1">
        <v>126857</v>
      </c>
      <c r="E45" s="1">
        <v>106045</v>
      </c>
      <c r="F45" s="1">
        <v>867260</v>
      </c>
      <c r="J45" s="1">
        <v>179677</v>
      </c>
      <c r="K45" s="1">
        <v>90141</v>
      </c>
      <c r="L45" s="1">
        <v>122533</v>
      </c>
      <c r="M45" s="1">
        <v>89409</v>
      </c>
      <c r="N45" s="1">
        <v>876749</v>
      </c>
      <c r="O45" s="1">
        <v>179677</v>
      </c>
      <c r="P45" s="1">
        <v>71808</v>
      </c>
      <c r="Q45" s="1">
        <v>33195</v>
      </c>
      <c r="R45" s="1">
        <v>88830</v>
      </c>
      <c r="S45" s="1">
        <v>985892</v>
      </c>
      <c r="T45" s="1">
        <v>178783</v>
      </c>
    </row>
    <row r="46" spans="1:20">
      <c r="A46" s="7" t="s">
        <v>53</v>
      </c>
      <c r="B46" s="1">
        <v>1787191</v>
      </c>
      <c r="C46" s="1">
        <v>92610</v>
      </c>
      <c r="D46" s="1">
        <v>56448</v>
      </c>
      <c r="E46" s="1">
        <v>89629</v>
      </c>
      <c r="F46" s="1">
        <v>1320942</v>
      </c>
      <c r="J46" s="1">
        <v>227563</v>
      </c>
      <c r="K46" s="1">
        <v>63625</v>
      </c>
      <c r="L46" s="1">
        <v>75188</v>
      </c>
      <c r="M46" s="1">
        <v>65269</v>
      </c>
      <c r="N46" s="1">
        <v>1355547</v>
      </c>
      <c r="O46" s="1">
        <v>227563</v>
      </c>
      <c r="P46" s="1">
        <v>31124</v>
      </c>
      <c r="Q46" s="1">
        <v>45212</v>
      </c>
      <c r="R46" s="1">
        <v>57996</v>
      </c>
      <c r="S46" s="1">
        <v>1425296</v>
      </c>
      <c r="T46" s="1">
        <v>227563</v>
      </c>
    </row>
    <row r="47" spans="1:20">
      <c r="A47" s="6" t="s">
        <v>54</v>
      </c>
    </row>
    <row r="48" spans="1:20">
      <c r="A48" s="7" t="s">
        <v>55</v>
      </c>
      <c r="B48" s="1">
        <v>2629570</v>
      </c>
      <c r="C48" s="1">
        <v>199809</v>
      </c>
      <c r="D48" s="1">
        <v>135611</v>
      </c>
      <c r="E48" s="1">
        <v>130169</v>
      </c>
      <c r="F48" s="1">
        <v>1838545</v>
      </c>
      <c r="J48" s="1">
        <v>325436</v>
      </c>
      <c r="K48" s="1">
        <v>115526</v>
      </c>
      <c r="L48" s="1">
        <v>94873</v>
      </c>
      <c r="M48" s="1">
        <v>122227</v>
      </c>
      <c r="N48" s="1">
        <v>1971508</v>
      </c>
      <c r="O48" s="1">
        <v>325436</v>
      </c>
      <c r="P48" s="1">
        <v>85810</v>
      </c>
      <c r="Q48" s="1">
        <v>90902</v>
      </c>
      <c r="R48" s="1">
        <v>77321</v>
      </c>
      <c r="S48" s="1">
        <v>2050101</v>
      </c>
      <c r="T48" s="1">
        <v>325436</v>
      </c>
    </row>
    <row r="49" spans="1:20">
      <c r="A49" s="7" t="s">
        <v>56</v>
      </c>
      <c r="B49" s="1">
        <v>185269</v>
      </c>
      <c r="C49" s="1">
        <v>6545</v>
      </c>
      <c r="D49" s="1">
        <v>17203</v>
      </c>
      <c r="E49" s="1">
        <v>22789</v>
      </c>
      <c r="F49" s="1">
        <v>115977</v>
      </c>
      <c r="J49" s="1">
        <v>22756</v>
      </c>
      <c r="K49" s="1">
        <v>7565</v>
      </c>
      <c r="L49" s="1">
        <v>9042</v>
      </c>
      <c r="M49" s="1">
        <v>17063</v>
      </c>
      <c r="N49" s="1">
        <v>128844</v>
      </c>
      <c r="O49" s="1">
        <v>22756</v>
      </c>
      <c r="P49" s="1">
        <v>5959</v>
      </c>
      <c r="Q49" s="1">
        <v>5663</v>
      </c>
      <c r="R49" s="1">
        <v>14610</v>
      </c>
      <c r="S49" s="1">
        <v>136281</v>
      </c>
      <c r="T49" s="1">
        <v>22756</v>
      </c>
    </row>
    <row r="50" spans="1:20">
      <c r="A50" s="7" t="s">
        <v>57</v>
      </c>
      <c r="B50" s="1">
        <v>762984</v>
      </c>
      <c r="C50" s="1">
        <v>62051</v>
      </c>
      <c r="D50" s="1">
        <v>58986</v>
      </c>
      <c r="E50" s="1">
        <v>128983</v>
      </c>
      <c r="F50" s="1">
        <v>361262</v>
      </c>
      <c r="J50" s="1">
        <v>151702</v>
      </c>
      <c r="K50" s="1">
        <v>64597</v>
      </c>
      <c r="L50" s="1">
        <v>50501</v>
      </c>
      <c r="M50" s="1">
        <v>28101</v>
      </c>
      <c r="N50" s="1">
        <v>468082</v>
      </c>
      <c r="O50" s="1">
        <v>151702</v>
      </c>
      <c r="P50" s="1">
        <v>60505</v>
      </c>
      <c r="Q50" s="1">
        <v>22312</v>
      </c>
      <c r="R50" s="1">
        <v>139677</v>
      </c>
      <c r="S50" s="1">
        <v>388787</v>
      </c>
      <c r="T50" s="1">
        <v>151702</v>
      </c>
    </row>
    <row r="51" spans="1:20">
      <c r="A51" s="7" t="s">
        <v>58</v>
      </c>
      <c r="B51" s="1">
        <v>921019</v>
      </c>
      <c r="C51" s="1">
        <v>17447</v>
      </c>
      <c r="D51" s="1">
        <v>106307</v>
      </c>
      <c r="E51" s="1">
        <v>29133</v>
      </c>
      <c r="F51" s="1">
        <v>530484</v>
      </c>
      <c r="J51" s="1">
        <v>237648</v>
      </c>
      <c r="K51" s="1">
        <v>22993</v>
      </c>
      <c r="L51" s="1">
        <v>70075</v>
      </c>
      <c r="M51" s="1">
        <v>70542</v>
      </c>
      <c r="N51" s="1">
        <v>519761</v>
      </c>
      <c r="O51" s="1">
        <v>237648</v>
      </c>
      <c r="P51" s="1">
        <v>15651</v>
      </c>
      <c r="Q51" s="1">
        <v>23480</v>
      </c>
      <c r="R51" s="1">
        <v>28826</v>
      </c>
      <c r="S51" s="1">
        <v>616309</v>
      </c>
      <c r="T51" s="1">
        <v>236754</v>
      </c>
    </row>
    <row r="52" spans="1:20">
      <c r="A52" s="7" t="s">
        <v>32</v>
      </c>
      <c r="B52" s="1">
        <v>13531</v>
      </c>
      <c r="C52" s="1">
        <v>2443</v>
      </c>
      <c r="D52" s="1" t="s">
        <v>112</v>
      </c>
      <c r="E52" s="1" t="s">
        <v>112</v>
      </c>
      <c r="F52" s="1">
        <v>1330</v>
      </c>
      <c r="J52" s="1">
        <v>9758</v>
      </c>
      <c r="K52" s="1">
        <v>2443</v>
      </c>
      <c r="L52" s="1" t="s">
        <v>112</v>
      </c>
      <c r="M52" s="1" t="s">
        <v>112</v>
      </c>
      <c r="N52" s="1">
        <v>1330</v>
      </c>
      <c r="O52" s="1">
        <v>9758</v>
      </c>
      <c r="P52" s="1" t="s">
        <v>112</v>
      </c>
      <c r="Q52" s="1">
        <v>2443</v>
      </c>
      <c r="R52" s="1" t="s">
        <v>112</v>
      </c>
      <c r="S52" s="1">
        <v>1330</v>
      </c>
      <c r="T52" s="1">
        <v>9758</v>
      </c>
    </row>
    <row r="53" spans="1:20">
      <c r="A53" s="6" t="s">
        <v>59</v>
      </c>
    </row>
    <row r="54" spans="1:20">
      <c r="A54" s="7" t="s">
        <v>60</v>
      </c>
      <c r="B54" s="1">
        <v>430057</v>
      </c>
      <c r="C54" s="1">
        <v>27551</v>
      </c>
      <c r="D54" s="1">
        <v>29215</v>
      </c>
      <c r="E54" s="1">
        <v>25279</v>
      </c>
      <c r="F54" s="1">
        <v>278129</v>
      </c>
      <c r="J54" s="1">
        <v>69884</v>
      </c>
      <c r="K54" s="1">
        <v>14213</v>
      </c>
      <c r="L54" s="1">
        <v>32427</v>
      </c>
      <c r="M54" s="1">
        <v>38749</v>
      </c>
      <c r="N54" s="1">
        <v>274786</v>
      </c>
      <c r="O54" s="1">
        <v>69884</v>
      </c>
      <c r="P54" s="1">
        <v>4070</v>
      </c>
      <c r="Q54" s="1">
        <v>3467</v>
      </c>
      <c r="R54" s="1">
        <v>13978</v>
      </c>
      <c r="S54" s="1">
        <v>339552</v>
      </c>
      <c r="T54" s="1">
        <v>68990</v>
      </c>
    </row>
    <row r="55" spans="1:20">
      <c r="A55" s="7" t="s">
        <v>61</v>
      </c>
      <c r="B55" s="1">
        <v>1733152</v>
      </c>
      <c r="C55" s="1">
        <v>55342</v>
      </c>
      <c r="D55" s="1">
        <v>80073</v>
      </c>
      <c r="E55" s="1">
        <v>75673</v>
      </c>
      <c r="F55" s="1">
        <v>1216858</v>
      </c>
      <c r="J55" s="1">
        <v>305206</v>
      </c>
      <c r="K55" s="1">
        <v>47993</v>
      </c>
      <c r="L55" s="1">
        <v>57770</v>
      </c>
      <c r="M55" s="1">
        <v>79523</v>
      </c>
      <c r="N55" s="1">
        <v>1242661</v>
      </c>
      <c r="O55" s="1">
        <v>305206</v>
      </c>
      <c r="P55" s="1">
        <v>15428</v>
      </c>
      <c r="Q55" s="1">
        <v>31716</v>
      </c>
      <c r="R55" s="1">
        <v>76798</v>
      </c>
      <c r="S55" s="1">
        <v>1304005</v>
      </c>
      <c r="T55" s="1">
        <v>305206</v>
      </c>
    </row>
    <row r="56" spans="1:20">
      <c r="A56" s="7" t="s">
        <v>62</v>
      </c>
      <c r="B56" s="1">
        <v>810802</v>
      </c>
      <c r="C56" s="1">
        <v>40642</v>
      </c>
      <c r="D56" s="1">
        <v>42737</v>
      </c>
      <c r="E56" s="1">
        <v>123217</v>
      </c>
      <c r="F56" s="1">
        <v>477196</v>
      </c>
      <c r="J56" s="1">
        <v>127010</v>
      </c>
      <c r="K56" s="1">
        <v>40152</v>
      </c>
      <c r="L56" s="1">
        <v>54381</v>
      </c>
      <c r="M56" s="1">
        <v>48896</v>
      </c>
      <c r="N56" s="1">
        <v>540363</v>
      </c>
      <c r="O56" s="1">
        <v>127010</v>
      </c>
      <c r="P56" s="1">
        <v>7353</v>
      </c>
      <c r="Q56" s="1">
        <v>32887</v>
      </c>
      <c r="R56" s="1">
        <v>60573</v>
      </c>
      <c r="S56" s="1">
        <v>582978</v>
      </c>
      <c r="T56" s="1">
        <v>127010</v>
      </c>
    </row>
    <row r="57" spans="1:20">
      <c r="A57" s="7" t="s">
        <v>63</v>
      </c>
      <c r="B57" s="1">
        <v>778330</v>
      </c>
      <c r="C57" s="1">
        <v>56263</v>
      </c>
      <c r="D57" s="1">
        <v>52666</v>
      </c>
      <c r="E57" s="1">
        <v>58276</v>
      </c>
      <c r="F57" s="1">
        <v>490791</v>
      </c>
      <c r="J57" s="1">
        <v>120334</v>
      </c>
      <c r="K57" s="1">
        <v>34908</v>
      </c>
      <c r="L57" s="1">
        <v>44637</v>
      </c>
      <c r="M57" s="1">
        <v>34701</v>
      </c>
      <c r="N57" s="1">
        <v>543749</v>
      </c>
      <c r="O57" s="1">
        <v>120334</v>
      </c>
      <c r="P57" s="1">
        <v>69879</v>
      </c>
      <c r="Q57" s="1">
        <v>26758</v>
      </c>
      <c r="R57" s="1">
        <v>77248</v>
      </c>
      <c r="S57" s="1">
        <v>484109</v>
      </c>
      <c r="T57" s="1">
        <v>120334</v>
      </c>
    </row>
    <row r="58" spans="1:20">
      <c r="A58" s="7" t="s">
        <v>64</v>
      </c>
      <c r="B58" s="1">
        <v>413433</v>
      </c>
      <c r="C58" s="1">
        <v>78911</v>
      </c>
      <c r="D58" s="1">
        <v>15829</v>
      </c>
      <c r="E58" s="1">
        <v>21509</v>
      </c>
      <c r="F58" s="1">
        <v>255329</v>
      </c>
      <c r="J58" s="1">
        <v>41856</v>
      </c>
      <c r="K58" s="1">
        <v>34975</v>
      </c>
      <c r="L58" s="1">
        <v>27506</v>
      </c>
      <c r="M58" s="1">
        <v>32669</v>
      </c>
      <c r="N58" s="1">
        <v>276427</v>
      </c>
      <c r="O58" s="1">
        <v>41856</v>
      </c>
      <c r="P58" s="1">
        <v>48580</v>
      </c>
      <c r="Q58" s="1">
        <v>8961</v>
      </c>
      <c r="R58" s="1">
        <v>15138</v>
      </c>
      <c r="S58" s="1">
        <v>298899</v>
      </c>
      <c r="T58" s="1">
        <v>41856</v>
      </c>
    </row>
    <row r="59" spans="1:20">
      <c r="A59" s="7" t="s">
        <v>65</v>
      </c>
      <c r="B59" s="1">
        <v>120547</v>
      </c>
      <c r="C59" s="1">
        <v>14744</v>
      </c>
      <c r="D59" s="1">
        <v>14192</v>
      </c>
      <c r="E59" s="1" t="s">
        <v>112</v>
      </c>
      <c r="F59" s="1">
        <v>56914</v>
      </c>
      <c r="J59" s="1">
        <v>34697</v>
      </c>
      <c r="K59" s="1">
        <v>5320</v>
      </c>
      <c r="L59" s="1" t="s">
        <v>112</v>
      </c>
      <c r="M59" s="1">
        <v>1441</v>
      </c>
      <c r="N59" s="1">
        <v>79088</v>
      </c>
      <c r="O59" s="1">
        <v>34697</v>
      </c>
      <c r="P59" s="1" t="s">
        <v>112</v>
      </c>
      <c r="Q59" s="1" t="s">
        <v>112</v>
      </c>
      <c r="R59" s="1">
        <v>14744</v>
      </c>
      <c r="S59" s="1">
        <v>71106</v>
      </c>
      <c r="T59" s="1">
        <v>34697</v>
      </c>
    </row>
    <row r="60" spans="1:20">
      <c r="A60" s="7" t="s">
        <v>66</v>
      </c>
      <c r="B60" s="1">
        <v>226052</v>
      </c>
      <c r="C60" s="1">
        <v>14844</v>
      </c>
      <c r="D60" s="1">
        <v>83395</v>
      </c>
      <c r="E60" s="1">
        <v>7118</v>
      </c>
      <c r="F60" s="1">
        <v>72383</v>
      </c>
      <c r="J60" s="1">
        <v>48313</v>
      </c>
      <c r="K60" s="1">
        <v>35563</v>
      </c>
      <c r="L60" s="1">
        <v>7771</v>
      </c>
      <c r="M60" s="1">
        <v>1955</v>
      </c>
      <c r="N60" s="1">
        <v>132452</v>
      </c>
      <c r="O60" s="1">
        <v>48313</v>
      </c>
      <c r="P60" s="1">
        <v>22615</v>
      </c>
      <c r="Q60" s="1">
        <v>41011</v>
      </c>
      <c r="R60" s="1">
        <v>1955</v>
      </c>
      <c r="S60" s="1">
        <v>112160</v>
      </c>
      <c r="T60" s="1">
        <v>48313</v>
      </c>
    </row>
    <row r="61" spans="1:20">
      <c r="A61" s="6" t="s">
        <v>67</v>
      </c>
    </row>
    <row r="62" spans="1:20">
      <c r="A62" s="7" t="s">
        <v>68</v>
      </c>
      <c r="B62" s="1">
        <v>1546712</v>
      </c>
      <c r="C62" s="1">
        <v>150453</v>
      </c>
      <c r="D62" s="1">
        <v>154904</v>
      </c>
      <c r="E62" s="1">
        <v>81706</v>
      </c>
      <c r="F62" s="1">
        <v>911867</v>
      </c>
      <c r="G62" s="1">
        <f>SUM(C62:F62)</f>
        <v>1298930</v>
      </c>
      <c r="H62" s="1">
        <f>SUM(C62:E62)</f>
        <v>387063</v>
      </c>
      <c r="I62" s="8">
        <f>H62/G62</f>
        <v>0.29798603465929652</v>
      </c>
      <c r="J62" s="1">
        <v>247782</v>
      </c>
      <c r="K62" s="1">
        <v>92563</v>
      </c>
      <c r="L62" s="1">
        <v>102487</v>
      </c>
      <c r="M62" s="1">
        <v>81243</v>
      </c>
      <c r="N62" s="1">
        <v>1022637</v>
      </c>
      <c r="O62" s="1">
        <v>247782</v>
      </c>
      <c r="P62" s="1">
        <v>89527</v>
      </c>
      <c r="Q62" s="1">
        <v>92553</v>
      </c>
      <c r="R62" s="1">
        <v>93281</v>
      </c>
      <c r="S62" s="1">
        <v>1023569</v>
      </c>
      <c r="T62" s="1">
        <v>247782</v>
      </c>
    </row>
    <row r="63" spans="1:20">
      <c r="A63" s="7" t="s">
        <v>69</v>
      </c>
      <c r="B63" s="1">
        <v>2965661</v>
      </c>
      <c r="C63" s="1">
        <v>137842</v>
      </c>
      <c r="D63" s="1">
        <v>163203</v>
      </c>
      <c r="E63" s="1">
        <v>229367</v>
      </c>
      <c r="F63" s="1">
        <v>1935732</v>
      </c>
      <c r="G63" s="1">
        <f>SUM(C63:F63)</f>
        <v>2466144</v>
      </c>
      <c r="H63" s="1">
        <f>SUM(C63:E63)</f>
        <v>530412</v>
      </c>
      <c r="I63" s="8">
        <f>H63/G63</f>
        <v>0.21507746506286737</v>
      </c>
      <c r="J63" s="1">
        <v>499517</v>
      </c>
      <c r="K63" s="1">
        <v>120561</v>
      </c>
      <c r="L63" s="1">
        <v>122005</v>
      </c>
      <c r="M63" s="1">
        <v>156690</v>
      </c>
      <c r="N63" s="1">
        <v>2066888</v>
      </c>
      <c r="O63" s="1">
        <v>499517</v>
      </c>
      <c r="P63" s="1">
        <v>78398</v>
      </c>
      <c r="Q63" s="1">
        <v>52246</v>
      </c>
      <c r="R63" s="1">
        <v>167154</v>
      </c>
      <c r="S63" s="1">
        <v>2169240</v>
      </c>
      <c r="T63" s="1">
        <v>498623</v>
      </c>
    </row>
    <row r="64" spans="1:20" ht="30">
      <c r="A64" s="6" t="s">
        <v>70</v>
      </c>
    </row>
    <row r="65" spans="1:20">
      <c r="A65" s="7" t="s">
        <v>40</v>
      </c>
      <c r="B65" s="1">
        <v>581015</v>
      </c>
      <c r="C65" s="1">
        <v>103350</v>
      </c>
      <c r="D65" s="1">
        <v>122630</v>
      </c>
      <c r="E65" s="1">
        <v>56938</v>
      </c>
      <c r="F65" s="1">
        <v>231446</v>
      </c>
      <c r="J65" s="1">
        <v>66650</v>
      </c>
      <c r="K65" s="1">
        <v>66053</v>
      </c>
      <c r="L65" s="1">
        <v>52467</v>
      </c>
      <c r="M65" s="1">
        <v>43286</v>
      </c>
      <c r="N65" s="1">
        <v>352558</v>
      </c>
      <c r="O65" s="1">
        <v>66650</v>
      </c>
      <c r="P65" s="1">
        <v>87317</v>
      </c>
      <c r="Q65" s="1">
        <v>60768</v>
      </c>
      <c r="R65" s="1">
        <v>34742</v>
      </c>
      <c r="S65" s="1">
        <v>331537</v>
      </c>
      <c r="T65" s="1">
        <v>66650</v>
      </c>
    </row>
    <row r="66" spans="1:20">
      <c r="A66" s="7" t="s">
        <v>41</v>
      </c>
      <c r="B66" s="1">
        <v>3840834</v>
      </c>
      <c r="C66" s="1">
        <v>184945</v>
      </c>
      <c r="D66" s="1">
        <v>195477</v>
      </c>
      <c r="E66" s="1">
        <v>254134</v>
      </c>
      <c r="F66" s="1">
        <v>2615033</v>
      </c>
      <c r="J66" s="1">
        <v>591244</v>
      </c>
      <c r="K66" s="1">
        <v>147070</v>
      </c>
      <c r="L66" s="1">
        <v>172024</v>
      </c>
      <c r="M66" s="1">
        <v>194647</v>
      </c>
      <c r="N66" s="1">
        <v>2735848</v>
      </c>
      <c r="O66" s="1">
        <v>591244</v>
      </c>
      <c r="P66" s="1">
        <v>80608</v>
      </c>
      <c r="Q66" s="1">
        <v>84031</v>
      </c>
      <c r="R66" s="1">
        <v>225692</v>
      </c>
      <c r="S66" s="1">
        <v>2860152</v>
      </c>
      <c r="T66" s="1">
        <v>590350</v>
      </c>
    </row>
    <row r="67" spans="1:20">
      <c r="A67" s="7" t="s">
        <v>32</v>
      </c>
      <c r="B67" s="1">
        <v>90525</v>
      </c>
      <c r="C67" s="1" t="s">
        <v>112</v>
      </c>
      <c r="D67" s="1" t="s">
        <v>112</v>
      </c>
      <c r="E67" s="1" t="s">
        <v>112</v>
      </c>
      <c r="F67" s="1">
        <v>1119</v>
      </c>
      <c r="J67" s="1">
        <v>89405</v>
      </c>
      <c r="K67" s="1" t="s">
        <v>112</v>
      </c>
      <c r="L67" s="1" t="s">
        <v>112</v>
      </c>
      <c r="M67" s="1" t="s">
        <v>112</v>
      </c>
      <c r="N67" s="1">
        <v>1119</v>
      </c>
      <c r="O67" s="1">
        <v>89405</v>
      </c>
      <c r="P67" s="1" t="s">
        <v>112</v>
      </c>
      <c r="Q67" s="1" t="s">
        <v>112</v>
      </c>
      <c r="R67" s="1" t="s">
        <v>112</v>
      </c>
      <c r="S67" s="1">
        <v>1119</v>
      </c>
      <c r="T67" s="1">
        <v>89405</v>
      </c>
    </row>
    <row r="68" spans="1:20">
      <c r="A68" s="6" t="s">
        <v>71</v>
      </c>
    </row>
    <row r="69" spans="1:20">
      <c r="A69" s="7" t="s">
        <v>40</v>
      </c>
      <c r="B69" s="1">
        <v>2730895</v>
      </c>
      <c r="C69" s="1">
        <v>152113</v>
      </c>
      <c r="D69" s="1">
        <v>154772</v>
      </c>
      <c r="E69" s="1">
        <v>170137</v>
      </c>
      <c r="F69" s="1">
        <v>1830883</v>
      </c>
      <c r="J69" s="1">
        <v>422990</v>
      </c>
      <c r="K69" s="1">
        <v>143516</v>
      </c>
      <c r="L69" s="1">
        <v>115733</v>
      </c>
      <c r="M69" s="1">
        <v>172841</v>
      </c>
      <c r="N69" s="1">
        <v>1875816</v>
      </c>
      <c r="O69" s="1">
        <v>422990</v>
      </c>
      <c r="P69" s="1">
        <v>71854</v>
      </c>
      <c r="Q69" s="1">
        <v>89155</v>
      </c>
      <c r="R69" s="1">
        <v>166353</v>
      </c>
      <c r="S69" s="1">
        <v>1980544</v>
      </c>
      <c r="T69" s="1">
        <v>422990</v>
      </c>
    </row>
    <row r="70" spans="1:20">
      <c r="A70" s="7" t="s">
        <v>41</v>
      </c>
      <c r="B70" s="1">
        <v>1663070</v>
      </c>
      <c r="C70" s="1">
        <v>136182</v>
      </c>
      <c r="D70" s="1">
        <v>163335</v>
      </c>
      <c r="E70" s="1">
        <v>120774</v>
      </c>
      <c r="F70" s="1">
        <v>1011539</v>
      </c>
      <c r="J70" s="1">
        <v>231240</v>
      </c>
      <c r="K70" s="1">
        <v>69607</v>
      </c>
      <c r="L70" s="1">
        <v>88597</v>
      </c>
      <c r="M70" s="1">
        <v>65092</v>
      </c>
      <c r="N70" s="1">
        <v>1208533</v>
      </c>
      <c r="O70" s="1">
        <v>231240</v>
      </c>
      <c r="P70" s="1">
        <v>96071</v>
      </c>
      <c r="Q70" s="1">
        <v>55644</v>
      </c>
      <c r="R70" s="1">
        <v>94082</v>
      </c>
      <c r="S70" s="1">
        <v>1186927</v>
      </c>
      <c r="T70" s="1">
        <v>230346</v>
      </c>
    </row>
    <row r="71" spans="1:20">
      <c r="A71" s="7" t="s">
        <v>32</v>
      </c>
      <c r="B71" s="1">
        <v>118408</v>
      </c>
      <c r="C71" s="1" t="s">
        <v>112</v>
      </c>
      <c r="D71" s="1" t="s">
        <v>112</v>
      </c>
      <c r="E71" s="1">
        <v>20162</v>
      </c>
      <c r="F71" s="1">
        <v>5177</v>
      </c>
      <c r="J71" s="1">
        <v>93070</v>
      </c>
      <c r="K71" s="1" t="s">
        <v>112</v>
      </c>
      <c r="L71" s="1">
        <v>20162</v>
      </c>
      <c r="M71" s="1" t="s">
        <v>112</v>
      </c>
      <c r="N71" s="1">
        <v>5177</v>
      </c>
      <c r="O71" s="1">
        <v>93070</v>
      </c>
      <c r="P71" s="1" t="s">
        <v>112</v>
      </c>
      <c r="Q71" s="1" t="s">
        <v>112</v>
      </c>
      <c r="R71" s="1" t="s">
        <v>112</v>
      </c>
      <c r="S71" s="1">
        <v>25338</v>
      </c>
      <c r="T71" s="1">
        <v>93070</v>
      </c>
    </row>
    <row r="72" spans="1:20">
      <c r="A72" s="6" t="s">
        <v>72</v>
      </c>
    </row>
    <row r="73" spans="1:20">
      <c r="A73" s="7" t="s">
        <v>73</v>
      </c>
      <c r="B73" s="1">
        <v>364513</v>
      </c>
      <c r="C73" s="1">
        <v>31915</v>
      </c>
      <c r="D73" s="1">
        <v>20877</v>
      </c>
      <c r="E73" s="1">
        <v>27626</v>
      </c>
      <c r="F73" s="1">
        <v>284095</v>
      </c>
      <c r="J73" s="1" t="s">
        <v>112</v>
      </c>
      <c r="K73" s="1">
        <v>10300</v>
      </c>
      <c r="L73" s="1">
        <v>57363</v>
      </c>
      <c r="M73" s="1">
        <v>21242</v>
      </c>
      <c r="N73" s="1">
        <v>275608</v>
      </c>
      <c r="O73" s="1" t="s">
        <v>112</v>
      </c>
      <c r="P73" s="1">
        <v>28661</v>
      </c>
      <c r="Q73" s="1">
        <v>9996</v>
      </c>
      <c r="R73" s="1">
        <v>49195</v>
      </c>
      <c r="S73" s="1">
        <v>276660</v>
      </c>
      <c r="T73" s="1" t="s">
        <v>112</v>
      </c>
    </row>
    <row r="74" spans="1:20">
      <c r="A74" s="7" t="s">
        <v>74</v>
      </c>
      <c r="B74" s="1">
        <v>337115</v>
      </c>
      <c r="C74" s="1">
        <v>54542</v>
      </c>
      <c r="D74" s="1">
        <v>84090</v>
      </c>
      <c r="E74" s="1">
        <v>23028</v>
      </c>
      <c r="F74" s="1">
        <v>175455</v>
      </c>
      <c r="J74" s="1" t="s">
        <v>112</v>
      </c>
      <c r="K74" s="1">
        <v>33743</v>
      </c>
      <c r="L74" s="1">
        <v>16540</v>
      </c>
      <c r="M74" s="1">
        <v>29002</v>
      </c>
      <c r="N74" s="1">
        <v>257829</v>
      </c>
      <c r="O74" s="1" t="s">
        <v>112</v>
      </c>
      <c r="P74" s="1">
        <v>77648</v>
      </c>
      <c r="Q74" s="1">
        <v>56197</v>
      </c>
      <c r="R74" s="1">
        <v>21946</v>
      </c>
      <c r="S74" s="1">
        <v>181324</v>
      </c>
      <c r="T74" s="1" t="s">
        <v>112</v>
      </c>
    </row>
    <row r="75" spans="1:20">
      <c r="A75" s="7" t="s">
        <v>75</v>
      </c>
      <c r="B75" s="1">
        <v>380063</v>
      </c>
      <c r="C75" s="1">
        <v>30553</v>
      </c>
      <c r="D75" s="1">
        <v>36859</v>
      </c>
      <c r="E75" s="1">
        <v>92372</v>
      </c>
      <c r="F75" s="1">
        <v>219385</v>
      </c>
      <c r="J75" s="1">
        <v>894</v>
      </c>
      <c r="K75" s="1">
        <v>11377</v>
      </c>
      <c r="L75" s="1">
        <v>45955</v>
      </c>
      <c r="M75" s="1">
        <v>22469</v>
      </c>
      <c r="N75" s="1">
        <v>299368</v>
      </c>
      <c r="O75" s="1">
        <v>894</v>
      </c>
      <c r="P75" s="1">
        <v>21255</v>
      </c>
      <c r="Q75" s="1">
        <v>10703</v>
      </c>
      <c r="R75" s="1">
        <v>47309</v>
      </c>
      <c r="S75" s="1">
        <v>300796</v>
      </c>
      <c r="T75" s="1" t="s">
        <v>112</v>
      </c>
    </row>
    <row r="76" spans="1:20">
      <c r="A76" s="7" t="s">
        <v>76</v>
      </c>
      <c r="B76" s="1">
        <v>688421</v>
      </c>
      <c r="C76" s="1">
        <v>60147</v>
      </c>
      <c r="D76" s="1">
        <v>79132</v>
      </c>
      <c r="E76" s="1">
        <v>53583</v>
      </c>
      <c r="F76" s="1">
        <v>495559</v>
      </c>
      <c r="J76" s="1" t="s">
        <v>112</v>
      </c>
      <c r="K76" s="1">
        <v>47465</v>
      </c>
      <c r="L76" s="1">
        <v>26608</v>
      </c>
      <c r="M76" s="1">
        <v>62154</v>
      </c>
      <c r="N76" s="1">
        <v>552194</v>
      </c>
      <c r="O76" s="1" t="s">
        <v>112</v>
      </c>
      <c r="P76" s="1">
        <v>5689</v>
      </c>
      <c r="Q76" s="1">
        <v>41323</v>
      </c>
      <c r="R76" s="1">
        <v>39582</v>
      </c>
      <c r="S76" s="1">
        <v>601827</v>
      </c>
      <c r="T76" s="1" t="s">
        <v>112</v>
      </c>
    </row>
    <row r="77" spans="1:20">
      <c r="A77" s="7" t="s">
        <v>77</v>
      </c>
      <c r="B77" s="1">
        <v>522373</v>
      </c>
      <c r="C77" s="1">
        <v>64926</v>
      </c>
      <c r="D77" s="1">
        <v>26753</v>
      </c>
      <c r="E77" s="1">
        <v>22586</v>
      </c>
      <c r="F77" s="1">
        <v>408109</v>
      </c>
      <c r="J77" s="1" t="s">
        <v>112</v>
      </c>
      <c r="K77" s="1">
        <v>25170</v>
      </c>
      <c r="L77" s="1">
        <v>28653</v>
      </c>
      <c r="M77" s="1">
        <v>50860</v>
      </c>
      <c r="N77" s="1">
        <v>417691</v>
      </c>
      <c r="O77" s="1" t="s">
        <v>112</v>
      </c>
      <c r="P77" s="1">
        <v>21612</v>
      </c>
      <c r="Q77" s="1">
        <v>13589</v>
      </c>
      <c r="R77" s="1">
        <v>33740</v>
      </c>
      <c r="S77" s="1">
        <v>453432</v>
      </c>
      <c r="T77" s="1" t="s">
        <v>112</v>
      </c>
    </row>
    <row r="78" spans="1:20">
      <c r="A78" s="7" t="s">
        <v>78</v>
      </c>
      <c r="B78" s="1">
        <v>710012</v>
      </c>
      <c r="C78" s="1">
        <v>16018</v>
      </c>
      <c r="D78" s="1">
        <v>24539</v>
      </c>
      <c r="E78" s="1">
        <v>48131</v>
      </c>
      <c r="F78" s="1">
        <v>621325</v>
      </c>
      <c r="J78" s="1" t="s">
        <v>112</v>
      </c>
      <c r="K78" s="1">
        <v>49279</v>
      </c>
      <c r="L78" s="1">
        <v>25250</v>
      </c>
      <c r="M78" s="1">
        <v>36616</v>
      </c>
      <c r="N78" s="1">
        <v>598866</v>
      </c>
      <c r="O78" s="1" t="s">
        <v>112</v>
      </c>
      <c r="P78" s="1">
        <v>6850</v>
      </c>
      <c r="Q78" s="1">
        <v>7854</v>
      </c>
      <c r="R78" s="1">
        <v>33688</v>
      </c>
      <c r="S78" s="1">
        <v>661620</v>
      </c>
      <c r="T78" s="1" t="s">
        <v>112</v>
      </c>
    </row>
    <row r="79" spans="1:20">
      <c r="A79" s="7" t="s">
        <v>79</v>
      </c>
      <c r="B79" s="1">
        <v>324197</v>
      </c>
      <c r="C79" s="1">
        <v>2998</v>
      </c>
      <c r="D79" s="1">
        <v>5177</v>
      </c>
      <c r="E79" s="1">
        <v>34439</v>
      </c>
      <c r="F79" s="1">
        <v>279410</v>
      </c>
      <c r="J79" s="1">
        <v>2173</v>
      </c>
      <c r="K79" s="1">
        <v>2239</v>
      </c>
      <c r="L79" s="1">
        <v>11242</v>
      </c>
      <c r="M79" s="1">
        <v>6700</v>
      </c>
      <c r="N79" s="1">
        <v>301844</v>
      </c>
      <c r="O79" s="1">
        <v>2173</v>
      </c>
      <c r="P79" s="1" t="s">
        <v>112</v>
      </c>
      <c r="Q79" s="1">
        <v>2998</v>
      </c>
      <c r="R79" s="1">
        <v>34974</v>
      </c>
      <c r="S79" s="1">
        <v>284053</v>
      </c>
      <c r="T79" s="1">
        <v>2173</v>
      </c>
    </row>
    <row r="80" spans="1:20">
      <c r="A80" s="7" t="s">
        <v>80</v>
      </c>
      <c r="B80" s="1">
        <v>338929</v>
      </c>
      <c r="C80" s="1">
        <v>27198</v>
      </c>
      <c r="D80" s="1" t="s">
        <v>112</v>
      </c>
      <c r="E80" s="1">
        <v>5163</v>
      </c>
      <c r="F80" s="1">
        <v>306568</v>
      </c>
      <c r="J80" s="1" t="s">
        <v>112</v>
      </c>
      <c r="K80" s="1">
        <v>33550</v>
      </c>
      <c r="L80" s="1">
        <v>8737</v>
      </c>
      <c r="M80" s="1">
        <v>5641</v>
      </c>
      <c r="N80" s="1">
        <v>291001</v>
      </c>
      <c r="O80" s="1" t="s">
        <v>112</v>
      </c>
      <c r="P80" s="1">
        <v>6211</v>
      </c>
      <c r="Q80" s="1">
        <v>2140</v>
      </c>
      <c r="R80" s="1" t="s">
        <v>112</v>
      </c>
      <c r="S80" s="1">
        <v>330579</v>
      </c>
      <c r="T80" s="1" t="s">
        <v>112</v>
      </c>
    </row>
    <row r="81" spans="1:20">
      <c r="A81" s="7" t="s">
        <v>32</v>
      </c>
      <c r="B81" s="1">
        <v>846750</v>
      </c>
      <c r="C81" s="1" t="s">
        <v>112</v>
      </c>
      <c r="D81" s="1">
        <v>40680</v>
      </c>
      <c r="E81" s="1">
        <v>4144</v>
      </c>
      <c r="F81" s="1">
        <v>57694</v>
      </c>
      <c r="J81" s="1">
        <v>744233</v>
      </c>
      <c r="K81" s="1" t="s">
        <v>112</v>
      </c>
      <c r="L81" s="1">
        <v>4144</v>
      </c>
      <c r="M81" s="1">
        <v>3248</v>
      </c>
      <c r="N81" s="1">
        <v>95125</v>
      </c>
      <c r="O81" s="1">
        <v>744233</v>
      </c>
      <c r="P81" s="1" t="s">
        <v>112</v>
      </c>
      <c r="Q81" s="1" t="s">
        <v>112</v>
      </c>
      <c r="R81" s="1" t="s">
        <v>112</v>
      </c>
      <c r="S81" s="1">
        <v>102517</v>
      </c>
      <c r="T81" s="1">
        <v>744233</v>
      </c>
    </row>
    <row r="82" spans="1:20">
      <c r="A82" s="6" t="s">
        <v>81</v>
      </c>
    </row>
    <row r="83" spans="1:20" ht="30">
      <c r="A83" s="7" t="s">
        <v>82</v>
      </c>
      <c r="B83" s="1">
        <v>3152843</v>
      </c>
      <c r="C83" s="1">
        <v>179865</v>
      </c>
      <c r="D83" s="1">
        <v>133739</v>
      </c>
      <c r="E83" s="1">
        <v>216594</v>
      </c>
      <c r="F83" s="1">
        <v>2295080</v>
      </c>
      <c r="J83" s="1">
        <v>327565</v>
      </c>
      <c r="K83" s="1">
        <v>91312</v>
      </c>
      <c r="L83" s="1">
        <v>121227</v>
      </c>
      <c r="M83" s="1">
        <v>186552</v>
      </c>
      <c r="N83" s="1">
        <v>2426186</v>
      </c>
      <c r="O83" s="1">
        <v>327565</v>
      </c>
      <c r="P83" s="1">
        <v>59517</v>
      </c>
      <c r="Q83" s="1">
        <v>87148</v>
      </c>
      <c r="R83" s="1">
        <v>201476</v>
      </c>
      <c r="S83" s="1">
        <v>2477136</v>
      </c>
      <c r="T83" s="1">
        <v>327565</v>
      </c>
    </row>
    <row r="84" spans="1:20">
      <c r="A84" s="7" t="s">
        <v>83</v>
      </c>
      <c r="B84" s="1">
        <v>1444517</v>
      </c>
      <c r="C84" s="1">
        <v>140614</v>
      </c>
      <c r="D84" s="1">
        <v>139170</v>
      </c>
      <c r="E84" s="1">
        <v>133706</v>
      </c>
      <c r="F84" s="1">
        <v>954487</v>
      </c>
      <c r="J84" s="1">
        <v>76540</v>
      </c>
      <c r="K84" s="1">
        <v>101583</v>
      </c>
      <c r="L84" s="1">
        <v>78202</v>
      </c>
      <c r="M84" s="1">
        <v>141001</v>
      </c>
      <c r="N84" s="1">
        <v>1047191</v>
      </c>
      <c r="O84" s="1">
        <v>76540</v>
      </c>
      <c r="P84" s="1">
        <v>33117</v>
      </c>
      <c r="Q84" s="1">
        <v>110134</v>
      </c>
      <c r="R84" s="1">
        <v>136862</v>
      </c>
      <c r="S84" s="1">
        <v>1087864</v>
      </c>
      <c r="T84" s="1">
        <v>76540</v>
      </c>
    </row>
    <row r="85" spans="1:20" ht="45">
      <c r="A85" s="7" t="s">
        <v>84</v>
      </c>
      <c r="B85" s="1">
        <v>1515600</v>
      </c>
      <c r="C85" s="1">
        <v>153790</v>
      </c>
      <c r="D85" s="1">
        <v>147952</v>
      </c>
      <c r="E85" s="1">
        <v>160291</v>
      </c>
      <c r="F85" s="1">
        <v>968033</v>
      </c>
      <c r="J85" s="1">
        <v>85534</v>
      </c>
      <c r="K85" s="1">
        <v>127046</v>
      </c>
      <c r="L85" s="1">
        <v>118396</v>
      </c>
      <c r="M85" s="1">
        <v>172850</v>
      </c>
      <c r="N85" s="1">
        <v>1011773</v>
      </c>
      <c r="O85" s="1">
        <v>85534</v>
      </c>
      <c r="P85" s="1">
        <v>50233</v>
      </c>
      <c r="Q85" s="1">
        <v>57717</v>
      </c>
      <c r="R85" s="1">
        <v>165460</v>
      </c>
      <c r="S85" s="1">
        <v>1156656</v>
      </c>
      <c r="T85" s="1">
        <v>85534</v>
      </c>
    </row>
    <row r="86" spans="1:20">
      <c r="A86" s="7" t="s">
        <v>85</v>
      </c>
      <c r="B86" s="1">
        <v>404320</v>
      </c>
      <c r="C86" s="1">
        <v>87868</v>
      </c>
      <c r="D86" s="1">
        <v>93949</v>
      </c>
      <c r="E86" s="1">
        <v>44104</v>
      </c>
      <c r="F86" s="1">
        <v>152995</v>
      </c>
      <c r="J86" s="1">
        <v>25404</v>
      </c>
      <c r="K86" s="1">
        <v>40860</v>
      </c>
      <c r="L86" s="1">
        <v>47340</v>
      </c>
      <c r="M86" s="1">
        <v>26229</v>
      </c>
      <c r="N86" s="1">
        <v>264487</v>
      </c>
      <c r="O86" s="1">
        <v>25404</v>
      </c>
      <c r="P86" s="1">
        <v>64733</v>
      </c>
      <c r="Q86" s="1">
        <v>69825</v>
      </c>
      <c r="R86" s="1">
        <v>52390</v>
      </c>
      <c r="S86" s="1">
        <v>192863</v>
      </c>
      <c r="T86" s="1">
        <v>24510</v>
      </c>
    </row>
    <row r="87" spans="1:20" ht="30">
      <c r="A87" s="7" t="s">
        <v>86</v>
      </c>
      <c r="B87" s="1">
        <v>63813</v>
      </c>
      <c r="C87" s="1">
        <v>7994</v>
      </c>
      <c r="D87" s="1">
        <v>41011</v>
      </c>
      <c r="E87" s="1">
        <v>7350</v>
      </c>
      <c r="F87" s="1">
        <v>7458</v>
      </c>
      <c r="J87" s="1" t="s">
        <v>112</v>
      </c>
      <c r="K87" s="1" t="s">
        <v>112</v>
      </c>
      <c r="L87" s="1">
        <v>4885</v>
      </c>
      <c r="M87" s="1">
        <v>5295</v>
      </c>
      <c r="N87" s="1">
        <v>53632</v>
      </c>
      <c r="O87" s="1" t="s">
        <v>112</v>
      </c>
      <c r="P87" s="1">
        <v>2187</v>
      </c>
      <c r="Q87" s="1">
        <v>44119</v>
      </c>
      <c r="R87" s="1">
        <v>4885</v>
      </c>
      <c r="S87" s="1">
        <v>12621</v>
      </c>
      <c r="T87" s="1" t="s">
        <v>112</v>
      </c>
    </row>
    <row r="88" spans="1:20" ht="30">
      <c r="A88" s="7" t="s">
        <v>87</v>
      </c>
      <c r="B88" s="1">
        <v>164412</v>
      </c>
      <c r="C88" s="1">
        <v>13560</v>
      </c>
      <c r="D88" s="1">
        <v>4810</v>
      </c>
      <c r="E88" s="1">
        <v>38465</v>
      </c>
      <c r="F88" s="1">
        <v>97407</v>
      </c>
      <c r="J88" s="1">
        <v>10171</v>
      </c>
      <c r="K88" s="1" t="s">
        <v>112</v>
      </c>
      <c r="L88" s="1">
        <v>6596</v>
      </c>
      <c r="M88" s="1">
        <v>13631</v>
      </c>
      <c r="N88" s="1">
        <v>134015</v>
      </c>
      <c r="O88" s="1">
        <v>10171</v>
      </c>
      <c r="P88" s="1">
        <v>950</v>
      </c>
      <c r="Q88" s="1">
        <v>9642</v>
      </c>
      <c r="R88" s="1">
        <v>33525</v>
      </c>
      <c r="S88" s="1">
        <v>110124</v>
      </c>
      <c r="T88" s="1">
        <v>10171</v>
      </c>
    </row>
    <row r="89" spans="1:20" ht="30">
      <c r="A89" s="7" t="s">
        <v>88</v>
      </c>
      <c r="B89" s="1">
        <v>234185</v>
      </c>
      <c r="C89" s="1">
        <v>21643</v>
      </c>
      <c r="D89" s="1">
        <v>80870</v>
      </c>
      <c r="E89" s="1">
        <v>10234</v>
      </c>
      <c r="F89" s="1">
        <v>93894</v>
      </c>
      <c r="J89" s="1">
        <v>27545</v>
      </c>
      <c r="K89" s="1">
        <v>6069</v>
      </c>
      <c r="L89" s="1">
        <v>52348</v>
      </c>
      <c r="M89" s="1">
        <v>2158</v>
      </c>
      <c r="N89" s="1">
        <v>146065</v>
      </c>
      <c r="O89" s="1">
        <v>27545</v>
      </c>
      <c r="P89" s="1">
        <v>22729</v>
      </c>
      <c r="Q89" s="1">
        <v>47254</v>
      </c>
      <c r="R89" s="1">
        <v>31803</v>
      </c>
      <c r="S89" s="1">
        <v>104854</v>
      </c>
      <c r="T89" s="1">
        <v>27545</v>
      </c>
    </row>
    <row r="90" spans="1:20" ht="30">
      <c r="A90" s="7" t="s">
        <v>89</v>
      </c>
      <c r="B90" s="1">
        <v>137388</v>
      </c>
      <c r="C90" s="1" t="s">
        <v>112</v>
      </c>
      <c r="D90" s="1">
        <v>75624</v>
      </c>
      <c r="E90" s="1">
        <v>24329</v>
      </c>
      <c r="F90" s="1">
        <v>4374</v>
      </c>
      <c r="J90" s="1">
        <v>33060</v>
      </c>
      <c r="K90" s="1">
        <v>20719</v>
      </c>
      <c r="L90" s="1" t="s">
        <v>112</v>
      </c>
      <c r="M90" s="1" t="s">
        <v>112</v>
      </c>
      <c r="N90" s="1">
        <v>83609</v>
      </c>
      <c r="O90" s="1">
        <v>33060</v>
      </c>
      <c r="P90" s="1" t="s">
        <v>112</v>
      </c>
      <c r="Q90" s="1">
        <v>41011</v>
      </c>
      <c r="R90" s="1">
        <v>24329</v>
      </c>
      <c r="S90" s="1">
        <v>38987</v>
      </c>
      <c r="T90" s="1">
        <v>33060</v>
      </c>
    </row>
    <row r="91" spans="1:20">
      <c r="A91" s="7" t="s">
        <v>90</v>
      </c>
      <c r="B91" s="1">
        <v>158183</v>
      </c>
      <c r="C91" s="1">
        <v>17972</v>
      </c>
      <c r="D91" s="1">
        <v>66404</v>
      </c>
      <c r="E91" s="1">
        <v>28473</v>
      </c>
      <c r="F91" s="1">
        <v>38238</v>
      </c>
      <c r="J91" s="1">
        <v>7096</v>
      </c>
      <c r="K91" s="1">
        <v>23868</v>
      </c>
      <c r="L91" s="1">
        <v>5093</v>
      </c>
      <c r="M91" s="1" t="s">
        <v>112</v>
      </c>
      <c r="N91" s="1">
        <v>122125</v>
      </c>
      <c r="O91" s="1">
        <v>7096</v>
      </c>
      <c r="P91" s="1">
        <v>2480</v>
      </c>
      <c r="Q91" s="1">
        <v>41011</v>
      </c>
      <c r="R91" s="1">
        <v>46924</v>
      </c>
      <c r="S91" s="1">
        <v>60672</v>
      </c>
      <c r="T91" s="1">
        <v>7096</v>
      </c>
    </row>
    <row r="92" spans="1:20">
      <c r="A92" s="7" t="s">
        <v>91</v>
      </c>
      <c r="B92" s="1">
        <v>107807</v>
      </c>
      <c r="C92" s="1">
        <v>15930</v>
      </c>
      <c r="D92" s="1">
        <v>46146</v>
      </c>
      <c r="E92" s="1">
        <v>27998</v>
      </c>
      <c r="F92" s="1">
        <v>17732</v>
      </c>
      <c r="J92" s="1" t="s">
        <v>112</v>
      </c>
      <c r="K92" s="1">
        <v>14844</v>
      </c>
      <c r="L92" s="1">
        <v>15293</v>
      </c>
      <c r="M92" s="1">
        <v>991</v>
      </c>
      <c r="N92" s="1">
        <v>76679</v>
      </c>
      <c r="O92" s="1" t="s">
        <v>112</v>
      </c>
      <c r="P92" s="1">
        <v>21160</v>
      </c>
      <c r="Q92" s="1">
        <v>42002</v>
      </c>
      <c r="R92" s="1">
        <v>34582</v>
      </c>
      <c r="S92" s="1">
        <v>10063</v>
      </c>
      <c r="T92" s="1" t="s">
        <v>112</v>
      </c>
    </row>
    <row r="93" spans="1:20">
      <c r="A93" s="7" t="s">
        <v>92</v>
      </c>
      <c r="B93" s="1">
        <v>222921</v>
      </c>
      <c r="C93" s="1">
        <v>14995</v>
      </c>
      <c r="D93" s="1">
        <v>4873</v>
      </c>
      <c r="E93" s="1">
        <v>48673</v>
      </c>
      <c r="F93" s="1">
        <v>154380</v>
      </c>
      <c r="J93" s="1" t="s">
        <v>112</v>
      </c>
      <c r="K93" s="1">
        <v>6768</v>
      </c>
      <c r="L93" s="1">
        <v>37804</v>
      </c>
      <c r="M93" s="1" t="s">
        <v>112</v>
      </c>
      <c r="N93" s="1">
        <v>178349</v>
      </c>
      <c r="O93" s="1" t="s">
        <v>112</v>
      </c>
      <c r="P93" s="1">
        <v>16878</v>
      </c>
      <c r="Q93" s="1" t="s">
        <v>112</v>
      </c>
      <c r="R93" s="1">
        <v>9758</v>
      </c>
      <c r="S93" s="1">
        <v>196285</v>
      </c>
      <c r="T93" s="1" t="s">
        <v>112</v>
      </c>
    </row>
    <row r="94" spans="1:20">
      <c r="A94" s="7" t="s">
        <v>32</v>
      </c>
      <c r="B94" s="1">
        <v>392987</v>
      </c>
      <c r="C94" s="1" t="s">
        <v>112</v>
      </c>
      <c r="D94" s="1" t="s">
        <v>112</v>
      </c>
      <c r="E94" s="1">
        <v>6106</v>
      </c>
      <c r="F94" s="1">
        <v>27825</v>
      </c>
      <c r="J94" s="1">
        <v>359056</v>
      </c>
      <c r="K94" s="1">
        <v>1167</v>
      </c>
      <c r="L94" s="1" t="s">
        <v>112</v>
      </c>
      <c r="M94" s="1" t="s">
        <v>112</v>
      </c>
      <c r="N94" s="1">
        <v>32764</v>
      </c>
      <c r="O94" s="1">
        <v>359056</v>
      </c>
      <c r="P94" s="1" t="s">
        <v>112</v>
      </c>
      <c r="Q94" s="1" t="s">
        <v>112</v>
      </c>
      <c r="R94" s="1" t="s">
        <v>112</v>
      </c>
      <c r="S94" s="1">
        <v>33930</v>
      </c>
      <c r="T94" s="1">
        <v>359056</v>
      </c>
    </row>
    <row r="95" spans="1:20">
      <c r="A95" s="6" t="s">
        <v>93</v>
      </c>
    </row>
    <row r="96" spans="1:20">
      <c r="A96" s="7" t="s">
        <v>94</v>
      </c>
      <c r="B96" s="1">
        <v>22817</v>
      </c>
      <c r="C96" s="1" t="s">
        <v>112</v>
      </c>
      <c r="D96" s="1" t="s">
        <v>112</v>
      </c>
      <c r="E96" s="1">
        <v>5101</v>
      </c>
      <c r="F96" s="1">
        <v>5974</v>
      </c>
      <c r="J96" s="1">
        <v>11742</v>
      </c>
      <c r="K96" s="1" t="s">
        <v>112</v>
      </c>
      <c r="L96" s="1" t="s">
        <v>112</v>
      </c>
      <c r="M96" s="1">
        <v>5101</v>
      </c>
      <c r="N96" s="1">
        <v>5974</v>
      </c>
      <c r="O96" s="1">
        <v>11742</v>
      </c>
      <c r="P96" s="1" t="s">
        <v>112</v>
      </c>
      <c r="Q96" s="1" t="s">
        <v>112</v>
      </c>
      <c r="R96" s="1" t="s">
        <v>112</v>
      </c>
      <c r="S96" s="1">
        <v>11075</v>
      </c>
      <c r="T96" s="1">
        <v>11742</v>
      </c>
    </row>
    <row r="97" spans="1:20">
      <c r="A97" s="7" t="s">
        <v>95</v>
      </c>
      <c r="B97" s="1">
        <v>13875</v>
      </c>
      <c r="C97" s="1">
        <v>2233</v>
      </c>
      <c r="D97" s="1" t="s">
        <v>112</v>
      </c>
      <c r="E97" s="1" t="s">
        <v>112</v>
      </c>
      <c r="F97" s="1">
        <v>3397</v>
      </c>
      <c r="J97" s="1">
        <v>8245</v>
      </c>
      <c r="K97" s="1" t="s">
        <v>112</v>
      </c>
      <c r="L97" s="1" t="s">
        <v>112</v>
      </c>
      <c r="M97" s="1" t="s">
        <v>112</v>
      </c>
      <c r="N97" s="1">
        <v>5630</v>
      </c>
      <c r="O97" s="1">
        <v>8245</v>
      </c>
      <c r="P97" s="1" t="s">
        <v>112</v>
      </c>
      <c r="Q97" s="1" t="s">
        <v>112</v>
      </c>
      <c r="R97" s="1" t="s">
        <v>112</v>
      </c>
      <c r="S97" s="1">
        <v>5630</v>
      </c>
      <c r="T97" s="1">
        <v>8245</v>
      </c>
    </row>
    <row r="98" spans="1:20">
      <c r="A98" s="7" t="s">
        <v>96</v>
      </c>
      <c r="B98" s="1">
        <v>62765</v>
      </c>
      <c r="C98" s="1">
        <v>39902</v>
      </c>
      <c r="D98" s="1" t="s">
        <v>112</v>
      </c>
      <c r="E98" s="1" t="s">
        <v>112</v>
      </c>
      <c r="F98" s="1">
        <v>11121</v>
      </c>
      <c r="J98" s="1">
        <v>11742</v>
      </c>
      <c r="K98" s="1">
        <v>39902</v>
      </c>
      <c r="L98" s="1" t="s">
        <v>112</v>
      </c>
      <c r="M98" s="1" t="s">
        <v>112</v>
      </c>
      <c r="N98" s="1">
        <v>11121</v>
      </c>
      <c r="O98" s="1">
        <v>11742</v>
      </c>
      <c r="P98" s="1">
        <v>14844</v>
      </c>
      <c r="Q98" s="1" t="s">
        <v>112</v>
      </c>
      <c r="R98" s="1" t="s">
        <v>112</v>
      </c>
      <c r="S98" s="1">
        <v>36179</v>
      </c>
      <c r="T98" s="1">
        <v>11742</v>
      </c>
    </row>
    <row r="99" spans="1:20">
      <c r="A99" s="7" t="s">
        <v>97</v>
      </c>
      <c r="B99" s="1">
        <v>23501</v>
      </c>
      <c r="C99" s="1" t="s">
        <v>112</v>
      </c>
      <c r="D99" s="1" t="s">
        <v>112</v>
      </c>
      <c r="E99" s="1" t="s">
        <v>112</v>
      </c>
      <c r="F99" s="1">
        <v>11754</v>
      </c>
      <c r="J99" s="1">
        <v>11747</v>
      </c>
      <c r="K99" s="1" t="s">
        <v>112</v>
      </c>
      <c r="L99" s="1" t="s">
        <v>112</v>
      </c>
      <c r="M99" s="1" t="s">
        <v>112</v>
      </c>
      <c r="N99" s="1">
        <v>11754</v>
      </c>
      <c r="O99" s="1">
        <v>11747</v>
      </c>
      <c r="P99" s="1" t="s">
        <v>112</v>
      </c>
      <c r="Q99" s="1" t="s">
        <v>112</v>
      </c>
      <c r="R99" s="1">
        <v>4512</v>
      </c>
      <c r="S99" s="1">
        <v>7242</v>
      </c>
      <c r="T99" s="1">
        <v>11747</v>
      </c>
    </row>
    <row r="100" spans="1:20">
      <c r="A100" s="7" t="s">
        <v>98</v>
      </c>
      <c r="B100" s="1">
        <v>4410311</v>
      </c>
      <c r="C100" s="1">
        <v>246160</v>
      </c>
      <c r="D100" s="1">
        <v>318107</v>
      </c>
      <c r="E100" s="1">
        <v>305971</v>
      </c>
      <c r="F100" s="1">
        <v>2814234</v>
      </c>
      <c r="J100" s="1">
        <v>725839</v>
      </c>
      <c r="K100" s="1">
        <v>173222</v>
      </c>
      <c r="L100" s="1">
        <v>224491</v>
      </c>
      <c r="M100" s="1">
        <v>232832</v>
      </c>
      <c r="N100" s="1">
        <v>3053927</v>
      </c>
      <c r="O100" s="1">
        <v>725839</v>
      </c>
      <c r="P100" s="1">
        <v>153081</v>
      </c>
      <c r="Q100" s="1">
        <v>144799</v>
      </c>
      <c r="R100" s="1">
        <v>255922</v>
      </c>
      <c r="S100" s="1">
        <v>3131563</v>
      </c>
      <c r="T100" s="1">
        <v>724945</v>
      </c>
    </row>
    <row r="101" spans="1:20">
      <c r="A101" s="7" t="s">
        <v>32</v>
      </c>
      <c r="B101" s="1">
        <v>7337</v>
      </c>
      <c r="C101" s="1" t="s">
        <v>112</v>
      </c>
      <c r="D101" s="1" t="s">
        <v>112</v>
      </c>
      <c r="E101" s="1" t="s">
        <v>112</v>
      </c>
      <c r="F101" s="1">
        <v>1119</v>
      </c>
      <c r="J101" s="1">
        <v>6217</v>
      </c>
      <c r="K101" s="1" t="s">
        <v>112</v>
      </c>
      <c r="L101" s="1" t="s">
        <v>112</v>
      </c>
      <c r="M101" s="1" t="s">
        <v>112</v>
      </c>
      <c r="N101" s="1">
        <v>1119</v>
      </c>
      <c r="O101" s="1">
        <v>6217</v>
      </c>
      <c r="P101" s="1" t="s">
        <v>112</v>
      </c>
      <c r="Q101" s="1" t="s">
        <v>112</v>
      </c>
      <c r="R101" s="1" t="s">
        <v>112</v>
      </c>
      <c r="S101" s="1">
        <v>1119</v>
      </c>
      <c r="T101" s="1">
        <v>6217</v>
      </c>
    </row>
    <row r="102" spans="1:20">
      <c r="A102" s="6" t="s">
        <v>99</v>
      </c>
    </row>
    <row r="103" spans="1:20">
      <c r="A103" s="7" t="s">
        <v>100</v>
      </c>
      <c r="B103" s="1">
        <v>2590880</v>
      </c>
      <c r="C103" s="1">
        <v>126393</v>
      </c>
      <c r="D103" s="1">
        <v>120797</v>
      </c>
      <c r="E103" s="1">
        <v>166188</v>
      </c>
      <c r="F103" s="1">
        <v>2143046</v>
      </c>
      <c r="J103" s="1">
        <v>34456</v>
      </c>
      <c r="K103" s="1">
        <v>143609</v>
      </c>
      <c r="L103" s="1">
        <v>68506</v>
      </c>
      <c r="M103" s="1">
        <v>145179</v>
      </c>
      <c r="N103" s="1">
        <v>2199130</v>
      </c>
      <c r="O103" s="1">
        <v>34456</v>
      </c>
      <c r="P103" s="1">
        <v>34736</v>
      </c>
      <c r="Q103" s="1">
        <v>55208</v>
      </c>
      <c r="R103" s="1">
        <v>171567</v>
      </c>
      <c r="S103" s="1">
        <v>2294914</v>
      </c>
      <c r="T103" s="1">
        <v>34456</v>
      </c>
    </row>
    <row r="104" spans="1:20">
      <c r="A104" s="7" t="s">
        <v>101</v>
      </c>
      <c r="B104" s="1">
        <v>1097475</v>
      </c>
      <c r="C104" s="1">
        <v>116666</v>
      </c>
      <c r="D104" s="1">
        <v>170403</v>
      </c>
      <c r="E104" s="1">
        <v>134540</v>
      </c>
      <c r="F104" s="1">
        <v>663583</v>
      </c>
      <c r="J104" s="1">
        <v>12284</v>
      </c>
      <c r="K104" s="1">
        <v>43561</v>
      </c>
      <c r="L104" s="1">
        <v>114102</v>
      </c>
      <c r="M104" s="1">
        <v>77753</v>
      </c>
      <c r="N104" s="1">
        <v>849776</v>
      </c>
      <c r="O104" s="1">
        <v>12284</v>
      </c>
      <c r="P104" s="1">
        <v>90877</v>
      </c>
      <c r="Q104" s="1">
        <v>75342</v>
      </c>
      <c r="R104" s="1">
        <v>88867</v>
      </c>
      <c r="S104" s="1">
        <v>831000</v>
      </c>
      <c r="T104" s="1">
        <v>11390</v>
      </c>
    </row>
    <row r="105" spans="1:20">
      <c r="A105" s="7" t="s">
        <v>102</v>
      </c>
      <c r="B105" s="1">
        <v>113526</v>
      </c>
      <c r="C105" s="1">
        <v>45237</v>
      </c>
      <c r="D105" s="1">
        <v>26907</v>
      </c>
      <c r="E105" s="1">
        <v>10345</v>
      </c>
      <c r="F105" s="1">
        <v>31038</v>
      </c>
      <c r="J105" s="1" t="s">
        <v>112</v>
      </c>
      <c r="K105" s="1">
        <v>25954</v>
      </c>
      <c r="L105" s="1">
        <v>41883</v>
      </c>
      <c r="M105" s="1">
        <v>15002</v>
      </c>
      <c r="N105" s="1">
        <v>30687</v>
      </c>
      <c r="O105" s="1" t="s">
        <v>112</v>
      </c>
      <c r="P105" s="1">
        <v>42312</v>
      </c>
      <c r="Q105" s="1">
        <v>14250</v>
      </c>
      <c r="R105" s="1" t="s">
        <v>112</v>
      </c>
      <c r="S105" s="1">
        <v>56964</v>
      </c>
      <c r="T105" s="1" t="s">
        <v>112</v>
      </c>
    </row>
    <row r="106" spans="1:20">
      <c r="A106" s="7" t="s">
        <v>103</v>
      </c>
      <c r="B106" s="1">
        <v>6825</v>
      </c>
      <c r="C106" s="1" t="s">
        <v>112</v>
      </c>
      <c r="D106" s="1" t="s">
        <v>112</v>
      </c>
      <c r="E106" s="1" t="s">
        <v>112</v>
      </c>
      <c r="F106" s="1">
        <v>6825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6825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6825</v>
      </c>
      <c r="T106" s="1" t="s">
        <v>112</v>
      </c>
    </row>
    <row r="107" spans="1:20">
      <c r="A107" s="7" t="s">
        <v>32</v>
      </c>
      <c r="B107" s="1">
        <v>703667</v>
      </c>
      <c r="C107" s="1" t="s">
        <v>112</v>
      </c>
      <c r="D107" s="1" t="s">
        <v>112</v>
      </c>
      <c r="E107" s="1" t="s">
        <v>112</v>
      </c>
      <c r="F107" s="1">
        <v>3106</v>
      </c>
      <c r="J107" s="1">
        <v>700560</v>
      </c>
      <c r="K107" s="1" t="s">
        <v>112</v>
      </c>
      <c r="L107" s="1" t="s">
        <v>112</v>
      </c>
      <c r="M107" s="1" t="s">
        <v>112</v>
      </c>
      <c r="N107" s="1">
        <v>3106</v>
      </c>
      <c r="O107" s="1">
        <v>700560</v>
      </c>
      <c r="P107" s="1" t="s">
        <v>112</v>
      </c>
      <c r="Q107" s="1" t="s">
        <v>112</v>
      </c>
      <c r="R107" s="1" t="s">
        <v>112</v>
      </c>
      <c r="S107" s="1">
        <v>3106</v>
      </c>
      <c r="T107" s="1">
        <v>700560</v>
      </c>
    </row>
    <row r="108" spans="1:20">
      <c r="A108" s="6" t="s">
        <v>104</v>
      </c>
    </row>
    <row r="109" spans="1:20">
      <c r="A109" s="7" t="s">
        <v>100</v>
      </c>
      <c r="B109" s="1">
        <v>3014255</v>
      </c>
      <c r="C109" s="1">
        <v>199585</v>
      </c>
      <c r="D109" s="1">
        <v>248566</v>
      </c>
      <c r="E109" s="1">
        <v>200211</v>
      </c>
      <c r="F109" s="1">
        <v>2328478</v>
      </c>
      <c r="J109" s="1">
        <v>37415</v>
      </c>
      <c r="K109" s="1">
        <v>178761</v>
      </c>
      <c r="L109" s="1">
        <v>131400</v>
      </c>
      <c r="M109" s="1">
        <v>143108</v>
      </c>
      <c r="N109" s="1">
        <v>2523571</v>
      </c>
      <c r="O109" s="1">
        <v>37415</v>
      </c>
      <c r="P109" s="1">
        <v>114581</v>
      </c>
      <c r="Q109" s="1">
        <v>119074</v>
      </c>
      <c r="R109" s="1">
        <v>178091</v>
      </c>
      <c r="S109" s="1">
        <v>2565989</v>
      </c>
      <c r="T109" s="1">
        <v>36521</v>
      </c>
    </row>
    <row r="110" spans="1:20">
      <c r="A110" s="7" t="s">
        <v>101</v>
      </c>
      <c r="B110" s="1">
        <v>667285</v>
      </c>
      <c r="C110" s="1">
        <v>50426</v>
      </c>
      <c r="D110" s="1">
        <v>55325</v>
      </c>
      <c r="E110" s="1">
        <v>86493</v>
      </c>
      <c r="F110" s="1">
        <v>471541</v>
      </c>
      <c r="J110" s="1">
        <v>3500</v>
      </c>
      <c r="K110" s="1">
        <v>9328</v>
      </c>
      <c r="L110" s="1">
        <v>58158</v>
      </c>
      <c r="M110" s="1">
        <v>87141</v>
      </c>
      <c r="N110" s="1">
        <v>509157</v>
      </c>
      <c r="O110" s="1">
        <v>3500</v>
      </c>
      <c r="P110" s="1">
        <v>31654</v>
      </c>
      <c r="Q110" s="1">
        <v>11587</v>
      </c>
      <c r="R110" s="1">
        <v>81533</v>
      </c>
      <c r="S110" s="1">
        <v>539011</v>
      </c>
      <c r="T110" s="1">
        <v>3500</v>
      </c>
    </row>
    <row r="111" spans="1:20">
      <c r="A111" s="7" t="s">
        <v>102</v>
      </c>
      <c r="B111" s="1">
        <v>109265</v>
      </c>
      <c r="C111" s="1">
        <v>34783</v>
      </c>
      <c r="D111" s="1">
        <v>6642</v>
      </c>
      <c r="E111" s="1">
        <v>24368</v>
      </c>
      <c r="F111" s="1">
        <v>37648</v>
      </c>
      <c r="J111" s="1">
        <v>5824</v>
      </c>
      <c r="K111" s="1">
        <v>21533</v>
      </c>
      <c r="L111" s="1">
        <v>34933</v>
      </c>
      <c r="M111" s="1">
        <v>7684</v>
      </c>
      <c r="N111" s="1">
        <v>39291</v>
      </c>
      <c r="O111" s="1">
        <v>5824</v>
      </c>
      <c r="P111" s="1">
        <v>18189</v>
      </c>
      <c r="Q111" s="1">
        <v>14138</v>
      </c>
      <c r="R111" s="1">
        <v>811</v>
      </c>
      <c r="S111" s="1">
        <v>70303</v>
      </c>
      <c r="T111" s="1">
        <v>5824</v>
      </c>
    </row>
    <row r="112" spans="1:20">
      <c r="A112" s="7" t="s">
        <v>103</v>
      </c>
      <c r="B112" s="1">
        <v>14400</v>
      </c>
      <c r="C112" s="1" t="s">
        <v>112</v>
      </c>
      <c r="D112" s="1">
        <v>7575</v>
      </c>
      <c r="E112" s="1" t="s">
        <v>112</v>
      </c>
      <c r="F112" s="1">
        <v>6825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14400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14400</v>
      </c>
      <c r="T112" s="1" t="s">
        <v>112</v>
      </c>
    </row>
    <row r="113" spans="1:20">
      <c r="A113" s="7" t="s">
        <v>32</v>
      </c>
      <c r="B113" s="1">
        <v>707168</v>
      </c>
      <c r="C113" s="1">
        <v>3502</v>
      </c>
      <c r="D113" s="1" t="s">
        <v>112</v>
      </c>
      <c r="E113" s="1" t="s">
        <v>112</v>
      </c>
      <c r="F113" s="1">
        <v>3106</v>
      </c>
      <c r="J113" s="1">
        <v>700560</v>
      </c>
      <c r="K113" s="1">
        <v>3502</v>
      </c>
      <c r="L113" s="1" t="s">
        <v>112</v>
      </c>
      <c r="M113" s="1" t="s">
        <v>112</v>
      </c>
      <c r="N113" s="1">
        <v>3106</v>
      </c>
      <c r="O113" s="1">
        <v>700560</v>
      </c>
      <c r="P113" s="1">
        <v>3502</v>
      </c>
      <c r="Q113" s="1" t="s">
        <v>112</v>
      </c>
      <c r="R113" s="1" t="s">
        <v>112</v>
      </c>
      <c r="S113" s="1">
        <v>3106</v>
      </c>
      <c r="T113" s="1">
        <v>700560</v>
      </c>
    </row>
    <row r="114" spans="1:20">
      <c r="A114" s="6" t="s">
        <v>105</v>
      </c>
    </row>
    <row r="115" spans="1:20">
      <c r="A115" s="7" t="s">
        <v>100</v>
      </c>
      <c r="B115" s="1">
        <v>2263975</v>
      </c>
      <c r="C115" s="1">
        <v>108756</v>
      </c>
      <c r="D115" s="1">
        <v>162954</v>
      </c>
      <c r="E115" s="1">
        <v>156960</v>
      </c>
      <c r="F115" s="1">
        <v>1799739</v>
      </c>
      <c r="J115" s="1">
        <v>35565</v>
      </c>
      <c r="K115" s="1">
        <v>127041</v>
      </c>
      <c r="L115" s="1">
        <v>76472</v>
      </c>
      <c r="M115" s="1">
        <v>121864</v>
      </c>
      <c r="N115" s="1">
        <v>1903034</v>
      </c>
      <c r="O115" s="1">
        <v>35565</v>
      </c>
      <c r="P115" s="1">
        <v>34397</v>
      </c>
      <c r="Q115" s="1">
        <v>80866</v>
      </c>
      <c r="R115" s="1">
        <v>170796</v>
      </c>
      <c r="S115" s="1">
        <v>1942351</v>
      </c>
      <c r="T115" s="1">
        <v>35565</v>
      </c>
    </row>
    <row r="116" spans="1:20">
      <c r="A116" s="7" t="s">
        <v>101</v>
      </c>
      <c r="B116" s="1">
        <v>1315671</v>
      </c>
      <c r="C116" s="1">
        <v>143689</v>
      </c>
      <c r="D116" s="1">
        <v>128440</v>
      </c>
      <c r="E116" s="1">
        <v>118721</v>
      </c>
      <c r="F116" s="1">
        <v>913646</v>
      </c>
      <c r="J116" s="1">
        <v>11175</v>
      </c>
      <c r="K116" s="1">
        <v>64191</v>
      </c>
      <c r="L116" s="1">
        <v>79930</v>
      </c>
      <c r="M116" s="1">
        <v>96671</v>
      </c>
      <c r="N116" s="1">
        <v>1063705</v>
      </c>
      <c r="O116" s="1">
        <v>11175</v>
      </c>
      <c r="P116" s="1">
        <v>111395</v>
      </c>
      <c r="Q116" s="1">
        <v>28372</v>
      </c>
      <c r="R116" s="1">
        <v>75314</v>
      </c>
      <c r="S116" s="1">
        <v>1090310</v>
      </c>
      <c r="T116" s="1">
        <v>10281</v>
      </c>
    </row>
    <row r="117" spans="1:20">
      <c r="A117" s="7" t="s">
        <v>102</v>
      </c>
      <c r="B117" s="1">
        <v>224398</v>
      </c>
      <c r="C117" s="1">
        <v>35850</v>
      </c>
      <c r="D117" s="1">
        <v>26712</v>
      </c>
      <c r="E117" s="1">
        <v>35392</v>
      </c>
      <c r="F117" s="1">
        <v>126444</v>
      </c>
      <c r="J117" s="1" t="s">
        <v>112</v>
      </c>
      <c r="K117" s="1">
        <v>21893</v>
      </c>
      <c r="L117" s="1">
        <v>68089</v>
      </c>
      <c r="M117" s="1">
        <v>19398</v>
      </c>
      <c r="N117" s="1">
        <v>115018</v>
      </c>
      <c r="O117" s="1" t="s">
        <v>112</v>
      </c>
      <c r="P117" s="1">
        <v>22133</v>
      </c>
      <c r="Q117" s="1">
        <v>35562</v>
      </c>
      <c r="R117" s="1">
        <v>14324</v>
      </c>
      <c r="S117" s="1">
        <v>152379</v>
      </c>
      <c r="T117" s="1" t="s">
        <v>112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708329</v>
      </c>
      <c r="C119" s="1" t="s">
        <v>112</v>
      </c>
      <c r="D119" s="1" t="s">
        <v>112</v>
      </c>
      <c r="E119" s="1" t="s">
        <v>112</v>
      </c>
      <c r="F119" s="1">
        <v>7769</v>
      </c>
      <c r="J119" s="1">
        <v>700560</v>
      </c>
      <c r="K119" s="1" t="s">
        <v>112</v>
      </c>
      <c r="L119" s="1" t="s">
        <v>112</v>
      </c>
      <c r="M119" s="1" t="s">
        <v>112</v>
      </c>
      <c r="N119" s="1">
        <v>7769</v>
      </c>
      <c r="O119" s="1">
        <v>700560</v>
      </c>
      <c r="P119" s="1" t="s">
        <v>112</v>
      </c>
      <c r="Q119" s="1" t="s">
        <v>112</v>
      </c>
      <c r="R119" s="1" t="s">
        <v>112</v>
      </c>
      <c r="S119" s="1">
        <v>7769</v>
      </c>
      <c r="T119" s="1">
        <v>700560</v>
      </c>
    </row>
    <row r="120" spans="1:20">
      <c r="A120" s="6" t="s">
        <v>106</v>
      </c>
    </row>
    <row r="121" spans="1:20">
      <c r="A121" s="7" t="s">
        <v>100</v>
      </c>
      <c r="B121" s="1">
        <v>2891676</v>
      </c>
      <c r="C121" s="1">
        <v>127908</v>
      </c>
      <c r="D121" s="1">
        <v>237020</v>
      </c>
      <c r="E121" s="1">
        <v>150176</v>
      </c>
      <c r="F121" s="1">
        <v>2329832</v>
      </c>
      <c r="J121" s="1">
        <v>46739</v>
      </c>
      <c r="K121" s="1">
        <v>155820</v>
      </c>
      <c r="L121" s="1">
        <v>132490</v>
      </c>
      <c r="M121" s="1">
        <v>180872</v>
      </c>
      <c r="N121" s="1">
        <v>2375756</v>
      </c>
      <c r="O121" s="1">
        <v>46739</v>
      </c>
      <c r="P121" s="1">
        <v>57237</v>
      </c>
      <c r="Q121" s="1">
        <v>116481</v>
      </c>
      <c r="R121" s="1">
        <v>138090</v>
      </c>
      <c r="S121" s="1">
        <v>2534022</v>
      </c>
      <c r="T121" s="1">
        <v>45845</v>
      </c>
    </row>
    <row r="122" spans="1:20">
      <c r="A122" s="7" t="s">
        <v>101</v>
      </c>
      <c r="B122" s="1">
        <v>750860</v>
      </c>
      <c r="C122" s="1">
        <v>117648</v>
      </c>
      <c r="D122" s="1">
        <v>56112</v>
      </c>
      <c r="E122" s="1">
        <v>132585</v>
      </c>
      <c r="F122" s="1">
        <v>444516</v>
      </c>
      <c r="J122" s="1" t="s">
        <v>112</v>
      </c>
      <c r="K122" s="1">
        <v>28744</v>
      </c>
      <c r="L122" s="1">
        <v>46310</v>
      </c>
      <c r="M122" s="1">
        <v>47011</v>
      </c>
      <c r="N122" s="1">
        <v>628795</v>
      </c>
      <c r="O122" s="1" t="s">
        <v>112</v>
      </c>
      <c r="P122" s="1">
        <v>89949</v>
      </c>
      <c r="Q122" s="1">
        <v>23066</v>
      </c>
      <c r="R122" s="1">
        <v>121533</v>
      </c>
      <c r="S122" s="1">
        <v>516313</v>
      </c>
      <c r="T122" s="1" t="s">
        <v>112</v>
      </c>
    </row>
    <row r="123" spans="1:20">
      <c r="A123" s="7" t="s">
        <v>102</v>
      </c>
      <c r="B123" s="1">
        <v>160335</v>
      </c>
      <c r="C123" s="1">
        <v>42740</v>
      </c>
      <c r="D123" s="1">
        <v>24975</v>
      </c>
      <c r="E123" s="1">
        <v>28311</v>
      </c>
      <c r="F123" s="1">
        <v>64310</v>
      </c>
      <c r="J123" s="1" t="s">
        <v>112</v>
      </c>
      <c r="K123" s="1">
        <v>28560</v>
      </c>
      <c r="L123" s="1">
        <v>45691</v>
      </c>
      <c r="M123" s="1">
        <v>10051</v>
      </c>
      <c r="N123" s="1">
        <v>76033</v>
      </c>
      <c r="O123" s="1" t="s">
        <v>112</v>
      </c>
      <c r="P123" s="1">
        <v>20739</v>
      </c>
      <c r="Q123" s="1">
        <v>5252</v>
      </c>
      <c r="R123" s="1">
        <v>811</v>
      </c>
      <c r="S123" s="1">
        <v>133533</v>
      </c>
      <c r="T123" s="1" t="s">
        <v>112</v>
      </c>
    </row>
    <row r="124" spans="1:20">
      <c r="A124" s="7" t="s">
        <v>103</v>
      </c>
      <c r="B124" s="1">
        <v>4210</v>
      </c>
      <c r="C124" s="1" t="s">
        <v>112</v>
      </c>
      <c r="D124" s="1" t="s">
        <v>112</v>
      </c>
      <c r="E124" s="1" t="s">
        <v>112</v>
      </c>
      <c r="F124" s="1">
        <v>4210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4210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4210</v>
      </c>
      <c r="T124" s="1" t="s">
        <v>112</v>
      </c>
    </row>
    <row r="125" spans="1:20">
      <c r="A125" s="7" t="s">
        <v>32</v>
      </c>
      <c r="B125" s="1">
        <v>705291</v>
      </c>
      <c r="C125" s="1" t="s">
        <v>112</v>
      </c>
      <c r="D125" s="1" t="s">
        <v>112</v>
      </c>
      <c r="E125" s="1" t="s">
        <v>112</v>
      </c>
      <c r="F125" s="1">
        <v>4731</v>
      </c>
      <c r="J125" s="1">
        <v>700560</v>
      </c>
      <c r="K125" s="1" t="s">
        <v>112</v>
      </c>
      <c r="L125" s="1" t="s">
        <v>112</v>
      </c>
      <c r="M125" s="1" t="s">
        <v>112</v>
      </c>
      <c r="N125" s="1">
        <v>4731</v>
      </c>
      <c r="O125" s="1">
        <v>700560</v>
      </c>
      <c r="P125" s="1" t="s">
        <v>112</v>
      </c>
      <c r="Q125" s="1" t="s">
        <v>112</v>
      </c>
      <c r="R125" s="1" t="s">
        <v>112</v>
      </c>
      <c r="S125" s="1">
        <v>4731</v>
      </c>
      <c r="T125" s="1">
        <v>700560</v>
      </c>
    </row>
    <row r="126" spans="1:20">
      <c r="A126" s="6" t="s">
        <v>107</v>
      </c>
    </row>
    <row r="127" spans="1:20">
      <c r="A127" s="7" t="s">
        <v>100</v>
      </c>
      <c r="B127" s="1">
        <v>3545513</v>
      </c>
      <c r="C127" s="1">
        <v>260118</v>
      </c>
      <c r="D127" s="1">
        <v>253422</v>
      </c>
      <c r="E127" s="1">
        <v>278031</v>
      </c>
      <c r="F127" s="1">
        <v>2707203</v>
      </c>
      <c r="J127" s="1">
        <v>46739</v>
      </c>
      <c r="K127" s="1">
        <v>200566</v>
      </c>
      <c r="L127" s="1">
        <v>172027</v>
      </c>
      <c r="M127" s="1">
        <v>212911</v>
      </c>
      <c r="N127" s="1">
        <v>2913270</v>
      </c>
      <c r="O127" s="1">
        <v>46739</v>
      </c>
      <c r="P127" s="1">
        <v>140905</v>
      </c>
      <c r="Q127" s="1">
        <v>136953</v>
      </c>
      <c r="R127" s="1">
        <v>239969</v>
      </c>
      <c r="S127" s="1">
        <v>2981841</v>
      </c>
      <c r="T127" s="1">
        <v>45845</v>
      </c>
    </row>
    <row r="128" spans="1:20">
      <c r="A128" s="7" t="s">
        <v>101</v>
      </c>
      <c r="B128" s="1">
        <v>239741</v>
      </c>
      <c r="C128" s="1">
        <v>24676</v>
      </c>
      <c r="D128" s="1">
        <v>60542</v>
      </c>
      <c r="E128" s="1">
        <v>33041</v>
      </c>
      <c r="F128" s="1">
        <v>121482</v>
      </c>
      <c r="J128" s="1" t="s">
        <v>112</v>
      </c>
      <c r="K128" s="1">
        <v>3736</v>
      </c>
      <c r="L128" s="1">
        <v>48321</v>
      </c>
      <c r="M128" s="1">
        <v>20884</v>
      </c>
      <c r="N128" s="1">
        <v>166800</v>
      </c>
      <c r="O128" s="1" t="s">
        <v>112</v>
      </c>
      <c r="P128" s="1">
        <v>19374</v>
      </c>
      <c r="Q128" s="1">
        <v>7847</v>
      </c>
      <c r="R128" s="1">
        <v>20465</v>
      </c>
      <c r="S128" s="1">
        <v>192055</v>
      </c>
      <c r="T128" s="1" t="s">
        <v>112</v>
      </c>
    </row>
    <row r="129" spans="1:20">
      <c r="A129" s="7" t="s">
        <v>102</v>
      </c>
      <c r="B129" s="1">
        <v>11761</v>
      </c>
      <c r="C129" s="1">
        <v>3502</v>
      </c>
      <c r="D129" s="1">
        <v>4144</v>
      </c>
      <c r="E129" s="1" t="s">
        <v>112</v>
      </c>
      <c r="F129" s="1">
        <v>4115</v>
      </c>
      <c r="J129" s="1" t="s">
        <v>112</v>
      </c>
      <c r="K129" s="1">
        <v>3502</v>
      </c>
      <c r="L129" s="1">
        <v>4144</v>
      </c>
      <c r="M129" s="1" t="s">
        <v>112</v>
      </c>
      <c r="N129" s="1">
        <v>4115</v>
      </c>
      <c r="O129" s="1" t="s">
        <v>112</v>
      </c>
      <c r="P129" s="1">
        <v>7645</v>
      </c>
      <c r="Q129" s="1" t="s">
        <v>112</v>
      </c>
      <c r="R129" s="1" t="s">
        <v>112</v>
      </c>
      <c r="S129" s="1">
        <v>4115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715358</v>
      </c>
      <c r="C131" s="1" t="s">
        <v>112</v>
      </c>
      <c r="D131" s="1" t="s">
        <v>112</v>
      </c>
      <c r="E131" s="1" t="s">
        <v>112</v>
      </c>
      <c r="F131" s="1">
        <v>14798</v>
      </c>
      <c r="J131" s="1">
        <v>700560</v>
      </c>
      <c r="K131" s="1">
        <v>5320</v>
      </c>
      <c r="L131" s="1" t="s">
        <v>112</v>
      </c>
      <c r="M131" s="1">
        <v>4138</v>
      </c>
      <c r="N131" s="1">
        <v>5340</v>
      </c>
      <c r="O131" s="1">
        <v>700560</v>
      </c>
      <c r="P131" s="1" t="s">
        <v>112</v>
      </c>
      <c r="Q131" s="1" t="s">
        <v>112</v>
      </c>
      <c r="R131" s="1" t="s">
        <v>112</v>
      </c>
      <c r="S131" s="1">
        <v>14798</v>
      </c>
      <c r="T131" s="1">
        <v>700560</v>
      </c>
    </row>
    <row r="132" spans="1:20">
      <c r="A132" s="6" t="s">
        <v>108</v>
      </c>
    </row>
    <row r="133" spans="1:20">
      <c r="A133" s="7" t="s">
        <v>100</v>
      </c>
      <c r="B133" s="1">
        <v>3561256</v>
      </c>
      <c r="C133" s="1">
        <v>254244</v>
      </c>
      <c r="D133" s="1">
        <v>298863</v>
      </c>
      <c r="E133" s="1">
        <v>270038</v>
      </c>
      <c r="F133" s="1">
        <v>2691372</v>
      </c>
      <c r="J133" s="1">
        <v>46739</v>
      </c>
      <c r="K133" s="1">
        <v>198908</v>
      </c>
      <c r="L133" s="1">
        <v>170492</v>
      </c>
      <c r="M133" s="1">
        <v>211528</v>
      </c>
      <c r="N133" s="1">
        <v>2933588</v>
      </c>
      <c r="O133" s="1">
        <v>46739</v>
      </c>
      <c r="P133" s="1">
        <v>143587</v>
      </c>
      <c r="Q133" s="1">
        <v>139547</v>
      </c>
      <c r="R133" s="1">
        <v>225898</v>
      </c>
      <c r="S133" s="1">
        <v>3006378</v>
      </c>
      <c r="T133" s="1">
        <v>45845</v>
      </c>
    </row>
    <row r="134" spans="1:20">
      <c r="A134" s="7" t="s">
        <v>101</v>
      </c>
      <c r="B134" s="1">
        <v>222460</v>
      </c>
      <c r="C134" s="1">
        <v>28082</v>
      </c>
      <c r="D134" s="1">
        <v>15100</v>
      </c>
      <c r="E134" s="1">
        <v>41034</v>
      </c>
      <c r="F134" s="1">
        <v>138243</v>
      </c>
      <c r="J134" s="1" t="s">
        <v>112</v>
      </c>
      <c r="K134" s="1">
        <v>10714</v>
      </c>
      <c r="L134" s="1">
        <v>49855</v>
      </c>
      <c r="M134" s="1">
        <v>26405</v>
      </c>
      <c r="N134" s="1">
        <v>135486</v>
      </c>
      <c r="O134" s="1" t="s">
        <v>112</v>
      </c>
      <c r="P134" s="1">
        <v>16692</v>
      </c>
      <c r="Q134" s="1">
        <v>5252</v>
      </c>
      <c r="R134" s="1">
        <v>32069</v>
      </c>
      <c r="S134" s="1">
        <v>168447</v>
      </c>
      <c r="T134" s="1" t="s">
        <v>112</v>
      </c>
    </row>
    <row r="135" spans="1:20">
      <c r="A135" s="7" t="s">
        <v>102</v>
      </c>
      <c r="B135" s="1">
        <v>24990</v>
      </c>
      <c r="C135" s="1">
        <v>5969</v>
      </c>
      <c r="D135" s="1">
        <v>4144</v>
      </c>
      <c r="E135" s="1" t="s">
        <v>112</v>
      </c>
      <c r="F135" s="1">
        <v>14877</v>
      </c>
      <c r="J135" s="1" t="s">
        <v>112</v>
      </c>
      <c r="K135" s="1">
        <v>3502</v>
      </c>
      <c r="L135" s="1">
        <v>4144</v>
      </c>
      <c r="M135" s="1" t="s">
        <v>112</v>
      </c>
      <c r="N135" s="1">
        <v>17345</v>
      </c>
      <c r="O135" s="1" t="s">
        <v>112</v>
      </c>
      <c r="P135" s="1">
        <v>7645</v>
      </c>
      <c r="Q135" s="1" t="s">
        <v>112</v>
      </c>
      <c r="R135" s="1">
        <v>2468</v>
      </c>
      <c r="S135" s="1">
        <v>14877</v>
      </c>
      <c r="T135" s="1" t="s">
        <v>112</v>
      </c>
    </row>
    <row r="136" spans="1:20">
      <c r="A136" s="7" t="s">
        <v>103</v>
      </c>
      <c r="B136" s="1" t="s">
        <v>112</v>
      </c>
      <c r="C136" s="1" t="s">
        <v>112</v>
      </c>
      <c r="D136" s="1" t="s">
        <v>112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 t="s">
        <v>112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703667</v>
      </c>
      <c r="C137" s="1" t="s">
        <v>112</v>
      </c>
      <c r="D137" s="1" t="s">
        <v>112</v>
      </c>
      <c r="E137" s="1" t="s">
        <v>112</v>
      </c>
      <c r="F137" s="1">
        <v>3106</v>
      </c>
      <c r="J137" s="1">
        <v>700560</v>
      </c>
      <c r="K137" s="1" t="s">
        <v>112</v>
      </c>
      <c r="L137" s="1" t="s">
        <v>112</v>
      </c>
      <c r="M137" s="1" t="s">
        <v>112</v>
      </c>
      <c r="N137" s="1">
        <v>3106</v>
      </c>
      <c r="O137" s="1">
        <v>700560</v>
      </c>
      <c r="P137" s="1" t="s">
        <v>112</v>
      </c>
      <c r="Q137" s="1" t="s">
        <v>112</v>
      </c>
      <c r="R137" s="1" t="s">
        <v>112</v>
      </c>
      <c r="S137" s="1">
        <v>3106</v>
      </c>
      <c r="T137" s="1">
        <v>700560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118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2788488</v>
      </c>
      <c r="C8" s="1">
        <v>232938</v>
      </c>
      <c r="D8" s="1">
        <v>274671</v>
      </c>
      <c r="E8" s="1">
        <v>257048</v>
      </c>
      <c r="F8" s="1">
        <v>1463087</v>
      </c>
      <c r="G8" s="1">
        <f>SUM(C8:F8)</f>
        <v>2227744</v>
      </c>
      <c r="H8" s="1">
        <f>SUM(C8:E8)</f>
        <v>764657</v>
      </c>
      <c r="I8" s="8">
        <f>H8/G8</f>
        <v>0.34324276038898544</v>
      </c>
      <c r="J8" s="1">
        <v>560744</v>
      </c>
      <c r="K8" s="1">
        <v>119842</v>
      </c>
      <c r="L8" s="1">
        <v>193508</v>
      </c>
      <c r="M8" s="1">
        <v>192825</v>
      </c>
      <c r="N8" s="1">
        <v>1720455</v>
      </c>
      <c r="O8" s="1">
        <v>561858</v>
      </c>
      <c r="P8" s="1">
        <v>149271</v>
      </c>
      <c r="Q8" s="1">
        <v>277835</v>
      </c>
      <c r="R8" s="1">
        <v>206504</v>
      </c>
      <c r="S8" s="1">
        <v>1593021</v>
      </c>
      <c r="T8" s="1">
        <v>561858</v>
      </c>
    </row>
    <row r="9" spans="1:20">
      <c r="A9" s="6" t="s">
        <v>18</v>
      </c>
    </row>
    <row r="10" spans="1:20">
      <c r="A10" s="7" t="s">
        <v>19</v>
      </c>
      <c r="B10" s="1">
        <v>189393</v>
      </c>
      <c r="C10" s="1">
        <v>28773</v>
      </c>
      <c r="D10" s="1">
        <v>4301</v>
      </c>
      <c r="E10" s="1">
        <v>23682</v>
      </c>
      <c r="F10" s="1">
        <v>85818</v>
      </c>
      <c r="J10" s="1">
        <v>46819</v>
      </c>
      <c r="K10" s="1">
        <v>6869</v>
      </c>
      <c r="L10" s="1" t="s">
        <v>112</v>
      </c>
      <c r="M10" s="1" t="s">
        <v>112</v>
      </c>
      <c r="N10" s="1">
        <v>135705</v>
      </c>
      <c r="O10" s="1">
        <v>46819</v>
      </c>
      <c r="P10" s="1">
        <v>6869</v>
      </c>
      <c r="Q10" s="1">
        <v>53486</v>
      </c>
      <c r="R10" s="1" t="s">
        <v>112</v>
      </c>
      <c r="S10" s="1">
        <v>82219</v>
      </c>
      <c r="T10" s="1">
        <v>46819</v>
      </c>
    </row>
    <row r="11" spans="1:20">
      <c r="A11" s="7" t="s">
        <v>20</v>
      </c>
      <c r="B11" s="1">
        <v>731568</v>
      </c>
      <c r="C11" s="1">
        <v>39211</v>
      </c>
      <c r="D11" s="1">
        <v>97655</v>
      </c>
      <c r="E11" s="1">
        <v>101720</v>
      </c>
      <c r="F11" s="1">
        <v>343968</v>
      </c>
      <c r="J11" s="1">
        <v>149013</v>
      </c>
      <c r="K11" s="1">
        <v>25575</v>
      </c>
      <c r="L11" s="1">
        <v>57959</v>
      </c>
      <c r="M11" s="1">
        <v>44914</v>
      </c>
      <c r="N11" s="1">
        <v>454106</v>
      </c>
      <c r="O11" s="1">
        <v>149013</v>
      </c>
      <c r="P11" s="1">
        <v>46778</v>
      </c>
      <c r="Q11" s="1">
        <v>49671</v>
      </c>
      <c r="R11" s="1">
        <v>79712</v>
      </c>
      <c r="S11" s="1">
        <v>406392</v>
      </c>
      <c r="T11" s="1">
        <v>149013</v>
      </c>
    </row>
    <row r="12" spans="1:20">
      <c r="A12" s="7" t="s">
        <v>21</v>
      </c>
      <c r="B12" s="1">
        <v>757484</v>
      </c>
      <c r="C12" s="1">
        <v>79634</v>
      </c>
      <c r="D12" s="1">
        <v>81533</v>
      </c>
      <c r="E12" s="1">
        <v>60902</v>
      </c>
      <c r="F12" s="1">
        <v>336331</v>
      </c>
      <c r="J12" s="1">
        <v>199084</v>
      </c>
      <c r="K12" s="1">
        <v>32190</v>
      </c>
      <c r="L12" s="1">
        <v>44239</v>
      </c>
      <c r="M12" s="1">
        <v>66376</v>
      </c>
      <c r="N12" s="1">
        <v>415596</v>
      </c>
      <c r="O12" s="1">
        <v>199084</v>
      </c>
      <c r="P12" s="1">
        <v>49468</v>
      </c>
      <c r="Q12" s="1">
        <v>93517</v>
      </c>
      <c r="R12" s="1">
        <v>79648</v>
      </c>
      <c r="S12" s="1">
        <v>335768</v>
      </c>
      <c r="T12" s="1">
        <v>199084</v>
      </c>
    </row>
    <row r="13" spans="1:20">
      <c r="A13" s="7" t="s">
        <v>22</v>
      </c>
      <c r="B13" s="1">
        <v>477892</v>
      </c>
      <c r="C13" s="1">
        <v>63488</v>
      </c>
      <c r="D13" s="1">
        <v>69708</v>
      </c>
      <c r="E13" s="1">
        <v>31251</v>
      </c>
      <c r="F13" s="1">
        <v>239239</v>
      </c>
      <c r="J13" s="1">
        <v>74206</v>
      </c>
      <c r="K13" s="1">
        <v>32235</v>
      </c>
      <c r="L13" s="1">
        <v>59781</v>
      </c>
      <c r="M13" s="1">
        <v>26199</v>
      </c>
      <c r="N13" s="1">
        <v>283261</v>
      </c>
      <c r="O13" s="1">
        <v>76416</v>
      </c>
      <c r="P13" s="1">
        <v>17373</v>
      </c>
      <c r="Q13" s="1">
        <v>61126</v>
      </c>
      <c r="R13" s="1">
        <v>28117</v>
      </c>
      <c r="S13" s="1">
        <v>294860</v>
      </c>
      <c r="T13" s="1">
        <v>76416</v>
      </c>
    </row>
    <row r="14" spans="1:20">
      <c r="A14" s="7" t="s">
        <v>23</v>
      </c>
      <c r="B14" s="1">
        <v>632151</v>
      </c>
      <c r="C14" s="1">
        <v>21832</v>
      </c>
      <c r="D14" s="1">
        <v>21473</v>
      </c>
      <c r="E14" s="1">
        <v>39494</v>
      </c>
      <c r="F14" s="1">
        <v>457731</v>
      </c>
      <c r="J14" s="1">
        <v>91621</v>
      </c>
      <c r="K14" s="1">
        <v>22973</v>
      </c>
      <c r="L14" s="1">
        <v>31529</v>
      </c>
      <c r="M14" s="1">
        <v>55337</v>
      </c>
      <c r="N14" s="1">
        <v>431787</v>
      </c>
      <c r="O14" s="1">
        <v>90526</v>
      </c>
      <c r="P14" s="1">
        <v>28783</v>
      </c>
      <c r="Q14" s="1">
        <v>20035</v>
      </c>
      <c r="R14" s="1">
        <v>19027</v>
      </c>
      <c r="S14" s="1">
        <v>473781</v>
      </c>
      <c r="T14" s="1">
        <v>90526</v>
      </c>
    </row>
    <row r="15" spans="1:20">
      <c r="A15" s="6" t="s">
        <v>24</v>
      </c>
    </row>
    <row r="16" spans="1:20">
      <c r="A16" s="7" t="s">
        <v>25</v>
      </c>
      <c r="B16" s="1">
        <v>1350094</v>
      </c>
      <c r="C16" s="1">
        <v>78483</v>
      </c>
      <c r="D16" s="1">
        <v>142336</v>
      </c>
      <c r="E16" s="1">
        <v>133078</v>
      </c>
      <c r="F16" s="1">
        <v>687255</v>
      </c>
      <c r="J16" s="1">
        <v>308943</v>
      </c>
      <c r="K16" s="1">
        <v>52055</v>
      </c>
      <c r="L16" s="1">
        <v>81805</v>
      </c>
      <c r="M16" s="1">
        <v>109332</v>
      </c>
      <c r="N16" s="1">
        <v>795750</v>
      </c>
      <c r="O16" s="1">
        <v>311152</v>
      </c>
      <c r="P16" s="1">
        <v>28654</v>
      </c>
      <c r="Q16" s="1">
        <v>105671</v>
      </c>
      <c r="R16" s="1">
        <v>107865</v>
      </c>
      <c r="S16" s="1">
        <v>796751</v>
      </c>
      <c r="T16" s="1">
        <v>311152</v>
      </c>
    </row>
    <row r="17" spans="1:20">
      <c r="A17" s="7" t="s">
        <v>26</v>
      </c>
      <c r="B17" s="1">
        <v>1438394</v>
      </c>
      <c r="C17" s="1">
        <v>154456</v>
      </c>
      <c r="D17" s="1">
        <v>132335</v>
      </c>
      <c r="E17" s="1">
        <v>123971</v>
      </c>
      <c r="F17" s="1">
        <v>775831</v>
      </c>
      <c r="J17" s="1">
        <v>251801</v>
      </c>
      <c r="K17" s="1">
        <v>67787</v>
      </c>
      <c r="L17" s="1">
        <v>111703</v>
      </c>
      <c r="M17" s="1">
        <v>83493</v>
      </c>
      <c r="N17" s="1">
        <v>924706</v>
      </c>
      <c r="O17" s="1">
        <v>250705</v>
      </c>
      <c r="P17" s="1">
        <v>120617</v>
      </c>
      <c r="Q17" s="1">
        <v>172163</v>
      </c>
      <c r="R17" s="1">
        <v>98639</v>
      </c>
      <c r="S17" s="1">
        <v>796270</v>
      </c>
      <c r="T17" s="1">
        <v>250705</v>
      </c>
    </row>
    <row r="18" spans="1:20">
      <c r="A18" s="6" t="s">
        <v>27</v>
      </c>
    </row>
    <row r="19" spans="1:20">
      <c r="A19" s="7" t="s">
        <v>28</v>
      </c>
      <c r="B19" s="1">
        <v>1244778</v>
      </c>
      <c r="C19" s="1">
        <v>78483</v>
      </c>
      <c r="D19" s="1">
        <v>134302</v>
      </c>
      <c r="E19" s="1">
        <v>133078</v>
      </c>
      <c r="F19" s="1">
        <v>632605</v>
      </c>
      <c r="J19" s="1">
        <v>266310</v>
      </c>
      <c r="K19" s="1">
        <v>52055</v>
      </c>
      <c r="L19" s="1">
        <v>78320</v>
      </c>
      <c r="M19" s="1">
        <v>109332</v>
      </c>
      <c r="N19" s="1">
        <v>736551</v>
      </c>
      <c r="O19" s="1">
        <v>268519</v>
      </c>
      <c r="P19" s="1">
        <v>28654</v>
      </c>
      <c r="Q19" s="1">
        <v>105671</v>
      </c>
      <c r="R19" s="1">
        <v>107865</v>
      </c>
      <c r="S19" s="1">
        <v>734067</v>
      </c>
      <c r="T19" s="1">
        <v>268519</v>
      </c>
    </row>
    <row r="20" spans="1:20">
      <c r="A20" s="7" t="s">
        <v>29</v>
      </c>
      <c r="B20" s="1">
        <v>1419888</v>
      </c>
      <c r="C20" s="1">
        <v>154456</v>
      </c>
      <c r="D20" s="1">
        <v>132335</v>
      </c>
      <c r="E20" s="1">
        <v>123971</v>
      </c>
      <c r="F20" s="1">
        <v>769424</v>
      </c>
      <c r="J20" s="1">
        <v>239702</v>
      </c>
      <c r="K20" s="1">
        <v>67787</v>
      </c>
      <c r="L20" s="1">
        <v>111703</v>
      </c>
      <c r="M20" s="1">
        <v>83493</v>
      </c>
      <c r="N20" s="1">
        <v>918298</v>
      </c>
      <c r="O20" s="1">
        <v>238607</v>
      </c>
      <c r="P20" s="1">
        <v>120617</v>
      </c>
      <c r="Q20" s="1">
        <v>172163</v>
      </c>
      <c r="R20" s="1">
        <v>98639</v>
      </c>
      <c r="S20" s="1">
        <v>789862</v>
      </c>
      <c r="T20" s="1">
        <v>238607</v>
      </c>
    </row>
    <row r="21" spans="1:20">
      <c r="A21" s="7" t="s">
        <v>30</v>
      </c>
      <c r="B21" s="1">
        <v>31127</v>
      </c>
      <c r="C21" s="1" t="s">
        <v>112</v>
      </c>
      <c r="D21" s="1" t="s">
        <v>112</v>
      </c>
      <c r="E21" s="1" t="s">
        <v>112</v>
      </c>
      <c r="F21" s="1">
        <v>5281</v>
      </c>
      <c r="J21" s="1">
        <v>25847</v>
      </c>
      <c r="K21" s="1" t="s">
        <v>112</v>
      </c>
      <c r="L21" s="1">
        <v>3485</v>
      </c>
      <c r="M21" s="1" t="s">
        <v>112</v>
      </c>
      <c r="N21" s="1">
        <v>1795</v>
      </c>
      <c r="O21" s="1">
        <v>25847</v>
      </c>
      <c r="P21" s="1" t="s">
        <v>112</v>
      </c>
      <c r="Q21" s="1" t="s">
        <v>112</v>
      </c>
      <c r="R21" s="1" t="s">
        <v>112</v>
      </c>
      <c r="S21" s="1">
        <v>5281</v>
      </c>
      <c r="T21" s="1">
        <v>25847</v>
      </c>
    </row>
    <row r="22" spans="1:20">
      <c r="A22" s="7" t="s">
        <v>31</v>
      </c>
      <c r="B22" s="1">
        <v>47054</v>
      </c>
      <c r="C22" s="1" t="s">
        <v>112</v>
      </c>
      <c r="D22" s="1" t="s">
        <v>112</v>
      </c>
      <c r="E22" s="1" t="s">
        <v>112</v>
      </c>
      <c r="F22" s="1">
        <v>36964</v>
      </c>
      <c r="J22" s="1">
        <v>10090</v>
      </c>
      <c r="K22" s="1" t="s">
        <v>112</v>
      </c>
      <c r="L22" s="1" t="s">
        <v>112</v>
      </c>
      <c r="M22" s="1" t="s">
        <v>112</v>
      </c>
      <c r="N22" s="1">
        <v>36964</v>
      </c>
      <c r="O22" s="1">
        <v>10090</v>
      </c>
      <c r="P22" s="1" t="s">
        <v>112</v>
      </c>
      <c r="Q22" s="1" t="s">
        <v>112</v>
      </c>
      <c r="R22" s="1" t="s">
        <v>112</v>
      </c>
      <c r="S22" s="1">
        <v>36964</v>
      </c>
      <c r="T22" s="1">
        <v>10090</v>
      </c>
    </row>
    <row r="23" spans="1:20">
      <c r="A23" s="7" t="s">
        <v>32</v>
      </c>
      <c r="B23" s="1">
        <v>45641</v>
      </c>
      <c r="C23" s="1" t="s">
        <v>112</v>
      </c>
      <c r="D23" s="1">
        <v>8033</v>
      </c>
      <c r="E23" s="1" t="s">
        <v>112</v>
      </c>
      <c r="F23" s="1">
        <v>18813</v>
      </c>
      <c r="J23" s="1">
        <v>18795</v>
      </c>
      <c r="K23" s="1" t="s">
        <v>112</v>
      </c>
      <c r="L23" s="1" t="s">
        <v>112</v>
      </c>
      <c r="M23" s="1" t="s">
        <v>112</v>
      </c>
      <c r="N23" s="1">
        <v>26847</v>
      </c>
      <c r="O23" s="1">
        <v>18795</v>
      </c>
      <c r="P23" s="1" t="s">
        <v>112</v>
      </c>
      <c r="Q23" s="1" t="s">
        <v>112</v>
      </c>
      <c r="R23" s="1" t="s">
        <v>112</v>
      </c>
      <c r="S23" s="1">
        <v>26847</v>
      </c>
      <c r="T23" s="1">
        <v>18795</v>
      </c>
    </row>
    <row r="24" spans="1:20">
      <c r="A24" s="6" t="s">
        <v>33</v>
      </c>
    </row>
    <row r="25" spans="1:20">
      <c r="A25" s="7" t="s">
        <v>34</v>
      </c>
      <c r="B25" s="1">
        <v>110122</v>
      </c>
      <c r="C25" s="1">
        <v>7098</v>
      </c>
      <c r="D25" s="1">
        <v>3892</v>
      </c>
      <c r="E25" s="1">
        <v>32145</v>
      </c>
      <c r="F25" s="1">
        <v>52550</v>
      </c>
      <c r="J25" s="1">
        <v>14437</v>
      </c>
      <c r="K25" s="1" t="s">
        <v>112</v>
      </c>
      <c r="L25" s="1">
        <v>7196</v>
      </c>
      <c r="M25" s="1">
        <v>12611</v>
      </c>
      <c r="N25" s="1">
        <v>75877</v>
      </c>
      <c r="O25" s="1">
        <v>14437</v>
      </c>
      <c r="P25" s="1">
        <v>6908</v>
      </c>
      <c r="Q25" s="1">
        <v>19738</v>
      </c>
      <c r="R25" s="1" t="s">
        <v>112</v>
      </c>
      <c r="S25" s="1">
        <v>69039</v>
      </c>
      <c r="T25" s="1">
        <v>14437</v>
      </c>
    </row>
    <row r="26" spans="1:20">
      <c r="A26" s="7" t="s">
        <v>35</v>
      </c>
      <c r="B26" s="1">
        <v>2394993</v>
      </c>
      <c r="C26" s="1">
        <v>214592</v>
      </c>
      <c r="D26" s="1">
        <v>249895</v>
      </c>
      <c r="E26" s="1">
        <v>212060</v>
      </c>
      <c r="F26" s="1">
        <v>1270574</v>
      </c>
      <c r="J26" s="1">
        <v>447872</v>
      </c>
      <c r="K26" s="1">
        <v>119842</v>
      </c>
      <c r="L26" s="1">
        <v>171114</v>
      </c>
      <c r="M26" s="1">
        <v>161997</v>
      </c>
      <c r="N26" s="1">
        <v>1493055</v>
      </c>
      <c r="O26" s="1">
        <v>448985</v>
      </c>
      <c r="P26" s="1">
        <v>127734</v>
      </c>
      <c r="Q26" s="1">
        <v>244943</v>
      </c>
      <c r="R26" s="1">
        <v>190682</v>
      </c>
      <c r="S26" s="1">
        <v>1382648</v>
      </c>
      <c r="T26" s="1">
        <v>448985</v>
      </c>
    </row>
    <row r="27" spans="1:20">
      <c r="A27" s="7" t="s">
        <v>36</v>
      </c>
      <c r="B27" s="1">
        <v>149178</v>
      </c>
      <c r="C27" s="1">
        <v>9050</v>
      </c>
      <c r="D27" s="1">
        <v>10617</v>
      </c>
      <c r="E27" s="1">
        <v>12843</v>
      </c>
      <c r="F27" s="1">
        <v>93340</v>
      </c>
      <c r="J27" s="1">
        <v>23329</v>
      </c>
      <c r="K27" s="1" t="s">
        <v>112</v>
      </c>
      <c r="L27" s="1">
        <v>5621</v>
      </c>
      <c r="M27" s="1">
        <v>18218</v>
      </c>
      <c r="N27" s="1">
        <v>102012</v>
      </c>
      <c r="O27" s="1">
        <v>23329</v>
      </c>
      <c r="P27" s="1">
        <v>14629</v>
      </c>
      <c r="Q27" s="1">
        <v>5038</v>
      </c>
      <c r="R27" s="1">
        <v>11473</v>
      </c>
      <c r="S27" s="1">
        <v>94710</v>
      </c>
      <c r="T27" s="1">
        <v>23329</v>
      </c>
    </row>
    <row r="28" spans="1:20">
      <c r="A28" s="7" t="s">
        <v>37</v>
      </c>
      <c r="B28" s="1">
        <v>35061</v>
      </c>
      <c r="C28" s="1">
        <v>2198</v>
      </c>
      <c r="D28" s="1">
        <v>8116</v>
      </c>
      <c r="E28" s="1" t="s">
        <v>112</v>
      </c>
      <c r="F28" s="1">
        <v>3008</v>
      </c>
      <c r="J28" s="1">
        <v>21739</v>
      </c>
      <c r="K28" s="1" t="s">
        <v>112</v>
      </c>
      <c r="L28" s="1">
        <v>7426</v>
      </c>
      <c r="M28" s="1" t="s">
        <v>112</v>
      </c>
      <c r="N28" s="1">
        <v>5896</v>
      </c>
      <c r="O28" s="1">
        <v>21739</v>
      </c>
      <c r="P28" s="1" t="s">
        <v>112</v>
      </c>
      <c r="Q28" s="1">
        <v>8116</v>
      </c>
      <c r="R28" s="1">
        <v>2198</v>
      </c>
      <c r="S28" s="1">
        <v>3008</v>
      </c>
      <c r="T28" s="1">
        <v>21739</v>
      </c>
    </row>
    <row r="29" spans="1:20">
      <c r="A29" s="7" t="s">
        <v>38</v>
      </c>
      <c r="B29" s="1">
        <v>70552</v>
      </c>
      <c r="C29" s="1" t="s">
        <v>112</v>
      </c>
      <c r="D29" s="1">
        <v>2151</v>
      </c>
      <c r="E29" s="1" t="s">
        <v>112</v>
      </c>
      <c r="F29" s="1">
        <v>35412</v>
      </c>
      <c r="J29" s="1">
        <v>32989</v>
      </c>
      <c r="K29" s="1" t="s">
        <v>112</v>
      </c>
      <c r="L29" s="1">
        <v>2151</v>
      </c>
      <c r="M29" s="1" t="s">
        <v>112</v>
      </c>
      <c r="N29" s="1">
        <v>35412</v>
      </c>
      <c r="O29" s="1">
        <v>32989</v>
      </c>
      <c r="P29" s="1" t="s">
        <v>112</v>
      </c>
      <c r="Q29" s="1" t="s">
        <v>112</v>
      </c>
      <c r="R29" s="1">
        <v>2151</v>
      </c>
      <c r="S29" s="1">
        <v>35412</v>
      </c>
      <c r="T29" s="1">
        <v>32989</v>
      </c>
    </row>
    <row r="30" spans="1:20">
      <c r="A30" s="7" t="s">
        <v>32</v>
      </c>
      <c r="B30" s="1">
        <v>28581</v>
      </c>
      <c r="C30" s="1" t="s">
        <v>112</v>
      </c>
      <c r="D30" s="1" t="s">
        <v>112</v>
      </c>
      <c r="E30" s="1" t="s">
        <v>112</v>
      </c>
      <c r="F30" s="1">
        <v>8203</v>
      </c>
      <c r="J30" s="1">
        <v>20379</v>
      </c>
      <c r="K30" s="1" t="s">
        <v>112</v>
      </c>
      <c r="L30" s="1" t="s">
        <v>112</v>
      </c>
      <c r="M30" s="1" t="s">
        <v>112</v>
      </c>
      <c r="N30" s="1">
        <v>8203</v>
      </c>
      <c r="O30" s="1">
        <v>20379</v>
      </c>
      <c r="P30" s="1" t="s">
        <v>112</v>
      </c>
      <c r="Q30" s="1" t="s">
        <v>112</v>
      </c>
      <c r="R30" s="1" t="s">
        <v>112</v>
      </c>
      <c r="S30" s="1">
        <v>8203</v>
      </c>
      <c r="T30" s="1">
        <v>20379</v>
      </c>
    </row>
    <row r="31" spans="1:20">
      <c r="A31" s="6" t="s">
        <v>39</v>
      </c>
    </row>
    <row r="32" spans="1:20">
      <c r="A32" s="7" t="s">
        <v>40</v>
      </c>
      <c r="B32" s="1">
        <v>282775</v>
      </c>
      <c r="C32" s="1">
        <v>16148</v>
      </c>
      <c r="D32" s="1">
        <v>14509</v>
      </c>
      <c r="E32" s="1">
        <v>44988</v>
      </c>
      <c r="F32" s="1">
        <v>147685</v>
      </c>
      <c r="J32" s="1">
        <v>59445</v>
      </c>
      <c r="K32" s="1" t="s">
        <v>112</v>
      </c>
      <c r="L32" s="1">
        <v>12817</v>
      </c>
      <c r="M32" s="1">
        <v>30829</v>
      </c>
      <c r="N32" s="1">
        <v>179684</v>
      </c>
      <c r="O32" s="1">
        <v>59445</v>
      </c>
      <c r="P32" s="1">
        <v>21537</v>
      </c>
      <c r="Q32" s="1">
        <v>24776</v>
      </c>
      <c r="R32" s="1">
        <v>11473</v>
      </c>
      <c r="S32" s="1">
        <v>165545</v>
      </c>
      <c r="T32" s="1">
        <v>59445</v>
      </c>
    </row>
    <row r="33" spans="1:20">
      <c r="A33" s="7" t="s">
        <v>41</v>
      </c>
      <c r="B33" s="1">
        <v>2349682</v>
      </c>
      <c r="C33" s="1">
        <v>214592</v>
      </c>
      <c r="D33" s="1">
        <v>241862</v>
      </c>
      <c r="E33" s="1">
        <v>212060</v>
      </c>
      <c r="F33" s="1">
        <v>1243558</v>
      </c>
      <c r="J33" s="1">
        <v>437611</v>
      </c>
      <c r="K33" s="1">
        <v>119842</v>
      </c>
      <c r="L33" s="1">
        <v>171114</v>
      </c>
      <c r="M33" s="1">
        <v>161997</v>
      </c>
      <c r="N33" s="1">
        <v>1458005</v>
      </c>
      <c r="O33" s="1">
        <v>438724</v>
      </c>
      <c r="P33" s="1">
        <v>127734</v>
      </c>
      <c r="Q33" s="1">
        <v>244943</v>
      </c>
      <c r="R33" s="1">
        <v>190682</v>
      </c>
      <c r="S33" s="1">
        <v>1347599</v>
      </c>
      <c r="T33" s="1">
        <v>438724</v>
      </c>
    </row>
    <row r="34" spans="1:20">
      <c r="A34" s="7" t="s">
        <v>42</v>
      </c>
      <c r="B34" s="1">
        <v>94071</v>
      </c>
      <c r="C34" s="1">
        <v>2198</v>
      </c>
      <c r="D34" s="1">
        <v>10267</v>
      </c>
      <c r="E34" s="1" t="s">
        <v>112</v>
      </c>
      <c r="F34" s="1">
        <v>44828</v>
      </c>
      <c r="J34" s="1">
        <v>36778</v>
      </c>
      <c r="K34" s="1" t="s">
        <v>112</v>
      </c>
      <c r="L34" s="1">
        <v>9577</v>
      </c>
      <c r="M34" s="1" t="s">
        <v>112</v>
      </c>
      <c r="N34" s="1">
        <v>47716</v>
      </c>
      <c r="O34" s="1">
        <v>36778</v>
      </c>
      <c r="P34" s="1" t="s">
        <v>112</v>
      </c>
      <c r="Q34" s="1">
        <v>8116</v>
      </c>
      <c r="R34" s="1">
        <v>4349</v>
      </c>
      <c r="S34" s="1">
        <v>44828</v>
      </c>
      <c r="T34" s="1">
        <v>36778</v>
      </c>
    </row>
    <row r="35" spans="1:20">
      <c r="A35" s="7" t="s">
        <v>32</v>
      </c>
      <c r="B35" s="1">
        <v>61959</v>
      </c>
      <c r="C35" s="1" t="s">
        <v>112</v>
      </c>
      <c r="D35" s="1">
        <v>8033</v>
      </c>
      <c r="E35" s="1" t="s">
        <v>112</v>
      </c>
      <c r="F35" s="1">
        <v>27016</v>
      </c>
      <c r="J35" s="1">
        <v>26910</v>
      </c>
      <c r="K35" s="1" t="s">
        <v>112</v>
      </c>
      <c r="L35" s="1" t="s">
        <v>112</v>
      </c>
      <c r="M35" s="1" t="s">
        <v>112</v>
      </c>
      <c r="N35" s="1">
        <v>35049</v>
      </c>
      <c r="O35" s="1">
        <v>26910</v>
      </c>
      <c r="P35" s="1" t="s">
        <v>112</v>
      </c>
      <c r="Q35" s="1" t="s">
        <v>112</v>
      </c>
      <c r="R35" s="1" t="s">
        <v>112</v>
      </c>
      <c r="S35" s="1">
        <v>35049</v>
      </c>
      <c r="T35" s="1">
        <v>26910</v>
      </c>
    </row>
    <row r="36" spans="1:20">
      <c r="A36" s="6" t="s">
        <v>43</v>
      </c>
    </row>
    <row r="37" spans="1:20">
      <c r="A37" s="7" t="s">
        <v>44</v>
      </c>
      <c r="B37" s="1">
        <v>444745</v>
      </c>
      <c r="C37" s="1">
        <v>57274</v>
      </c>
      <c r="D37" s="1">
        <v>60163</v>
      </c>
      <c r="E37" s="1">
        <v>58359</v>
      </c>
      <c r="F37" s="1">
        <v>137819</v>
      </c>
      <c r="G37" s="1">
        <f>SUM(C37:F37)</f>
        <v>313615</v>
      </c>
      <c r="H37" s="1">
        <f>SUM(C37:E37)</f>
        <v>175796</v>
      </c>
      <c r="I37" s="8">
        <f>H37/G37</f>
        <v>0.56054716770562629</v>
      </c>
      <c r="J37" s="1">
        <v>131131</v>
      </c>
      <c r="K37" s="1">
        <v>3289</v>
      </c>
      <c r="L37" s="1">
        <v>41696</v>
      </c>
      <c r="M37" s="1">
        <v>40643</v>
      </c>
      <c r="N37" s="1">
        <v>227986</v>
      </c>
      <c r="O37" s="1">
        <v>131131</v>
      </c>
      <c r="P37" s="1">
        <v>31686</v>
      </c>
      <c r="Q37" s="1">
        <v>54145</v>
      </c>
      <c r="R37" s="1">
        <v>76048</v>
      </c>
      <c r="S37" s="1">
        <v>151735</v>
      </c>
      <c r="T37" s="1">
        <v>131131</v>
      </c>
    </row>
    <row r="38" spans="1:20">
      <c r="A38" s="7" t="s">
        <v>45</v>
      </c>
      <c r="B38" s="1">
        <v>1875281</v>
      </c>
      <c r="C38" s="1">
        <v>105480</v>
      </c>
      <c r="D38" s="1">
        <v>172402</v>
      </c>
      <c r="E38" s="1">
        <v>143194</v>
      </c>
      <c r="F38" s="1">
        <v>1143460</v>
      </c>
      <c r="G38" s="1">
        <f t="shared" ref="G38:G41" si="0">SUM(C38:F38)</f>
        <v>1564536</v>
      </c>
      <c r="H38" s="1">
        <f t="shared" ref="H38:H41" si="1">SUM(C38:E38)</f>
        <v>421076</v>
      </c>
      <c r="I38" s="8">
        <f t="shared" ref="I38:I41" si="2">H38/G38</f>
        <v>0.26913794249541079</v>
      </c>
      <c r="J38" s="1">
        <v>310745</v>
      </c>
      <c r="K38" s="1">
        <v>89390</v>
      </c>
      <c r="L38" s="1">
        <v>114939</v>
      </c>
      <c r="M38" s="1">
        <v>118445</v>
      </c>
      <c r="N38" s="1">
        <v>1240648</v>
      </c>
      <c r="O38" s="1">
        <v>311858</v>
      </c>
      <c r="P38" s="1">
        <v>85568</v>
      </c>
      <c r="Q38" s="1">
        <v>123295</v>
      </c>
      <c r="R38" s="1">
        <v>87438</v>
      </c>
      <c r="S38" s="1">
        <v>1267122</v>
      </c>
      <c r="T38" s="1">
        <v>311858</v>
      </c>
    </row>
    <row r="39" spans="1:20">
      <c r="A39" s="7" t="s">
        <v>46</v>
      </c>
      <c r="B39" s="1">
        <v>286292</v>
      </c>
      <c r="C39" s="1">
        <v>30987</v>
      </c>
      <c r="D39" s="1">
        <v>28948</v>
      </c>
      <c r="E39" s="1">
        <v>41947</v>
      </c>
      <c r="F39" s="1">
        <v>89748</v>
      </c>
      <c r="G39" s="1">
        <f t="shared" si="0"/>
        <v>191630</v>
      </c>
      <c r="H39" s="1">
        <f t="shared" si="1"/>
        <v>101882</v>
      </c>
      <c r="I39" s="8">
        <f t="shared" si="2"/>
        <v>0.53165996973334029</v>
      </c>
      <c r="J39" s="1">
        <v>94663</v>
      </c>
      <c r="K39" s="1">
        <v>14293</v>
      </c>
      <c r="L39" s="1">
        <v>28029</v>
      </c>
      <c r="M39" s="1">
        <v>13828</v>
      </c>
      <c r="N39" s="1">
        <v>135480</v>
      </c>
      <c r="O39" s="1">
        <v>94663</v>
      </c>
      <c r="P39" s="1">
        <v>22980</v>
      </c>
      <c r="Q39" s="1">
        <v>63611</v>
      </c>
      <c r="R39" s="1">
        <v>22649</v>
      </c>
      <c r="S39" s="1">
        <v>82390</v>
      </c>
      <c r="T39" s="1">
        <v>94663</v>
      </c>
    </row>
    <row r="40" spans="1:20">
      <c r="A40" s="7" t="s">
        <v>47</v>
      </c>
      <c r="B40" s="1">
        <v>92397</v>
      </c>
      <c r="C40" s="1">
        <v>30131</v>
      </c>
      <c r="D40" s="1">
        <v>6646</v>
      </c>
      <c r="E40" s="1">
        <v>11376</v>
      </c>
      <c r="F40" s="1">
        <v>37031</v>
      </c>
      <c r="G40" s="1">
        <f t="shared" si="0"/>
        <v>85184</v>
      </c>
      <c r="H40" s="1">
        <f t="shared" si="1"/>
        <v>48153</v>
      </c>
      <c r="I40" s="8">
        <f t="shared" si="2"/>
        <v>0.56528221262208866</v>
      </c>
      <c r="J40" s="1">
        <v>7213</v>
      </c>
      <c r="K40" s="1">
        <v>1657</v>
      </c>
      <c r="L40" s="1">
        <v>6646</v>
      </c>
      <c r="M40" s="1">
        <v>17738</v>
      </c>
      <c r="N40" s="1">
        <v>59144</v>
      </c>
      <c r="O40" s="1">
        <v>7213</v>
      </c>
      <c r="P40" s="1" t="s">
        <v>112</v>
      </c>
      <c r="Q40" s="1">
        <v>32440</v>
      </c>
      <c r="R40" s="1">
        <v>9431</v>
      </c>
      <c r="S40" s="1">
        <v>43313</v>
      </c>
      <c r="T40" s="1">
        <v>7213</v>
      </c>
    </row>
    <row r="41" spans="1:20">
      <c r="A41" s="7" t="s">
        <v>48</v>
      </c>
      <c r="B41" s="1">
        <v>89773</v>
      </c>
      <c r="C41" s="1">
        <v>9067</v>
      </c>
      <c r="D41" s="1">
        <v>6512</v>
      </c>
      <c r="E41" s="1">
        <v>2172</v>
      </c>
      <c r="F41" s="1">
        <v>55029</v>
      </c>
      <c r="G41" s="1">
        <f t="shared" si="0"/>
        <v>72780</v>
      </c>
      <c r="H41" s="1">
        <f t="shared" si="1"/>
        <v>17751</v>
      </c>
      <c r="I41" s="8">
        <f t="shared" si="2"/>
        <v>0.24389942291838418</v>
      </c>
      <c r="J41" s="1">
        <v>16993</v>
      </c>
      <c r="K41" s="1">
        <v>11212</v>
      </c>
      <c r="L41" s="1">
        <v>2198</v>
      </c>
      <c r="M41" s="1">
        <v>2172</v>
      </c>
      <c r="N41" s="1">
        <v>57197</v>
      </c>
      <c r="O41" s="1">
        <v>16993</v>
      </c>
      <c r="P41" s="1">
        <v>9037</v>
      </c>
      <c r="Q41" s="1">
        <v>4344</v>
      </c>
      <c r="R41" s="1">
        <v>10938</v>
      </c>
      <c r="S41" s="1">
        <v>48460</v>
      </c>
      <c r="T41" s="1">
        <v>16993</v>
      </c>
    </row>
    <row r="42" spans="1:20">
      <c r="A42" s="6" t="s">
        <v>49</v>
      </c>
    </row>
    <row r="43" spans="1:20">
      <c r="A43" s="7" t="s">
        <v>50</v>
      </c>
      <c r="B43" s="1">
        <v>203216</v>
      </c>
      <c r="C43" s="1">
        <v>63563</v>
      </c>
      <c r="D43" s="1">
        <v>23299</v>
      </c>
      <c r="E43" s="1">
        <v>18662</v>
      </c>
      <c r="F43" s="1">
        <v>66436</v>
      </c>
      <c r="J43" s="1">
        <v>31255</v>
      </c>
      <c r="K43" s="1">
        <v>7665</v>
      </c>
      <c r="L43" s="1">
        <v>14435</v>
      </c>
      <c r="M43" s="1">
        <v>10076</v>
      </c>
      <c r="N43" s="1">
        <v>139784</v>
      </c>
      <c r="O43" s="1">
        <v>31255</v>
      </c>
      <c r="P43" s="1">
        <v>10813</v>
      </c>
      <c r="Q43" s="1">
        <v>48763</v>
      </c>
      <c r="R43" s="1">
        <v>9178</v>
      </c>
      <c r="S43" s="1">
        <v>103207</v>
      </c>
      <c r="T43" s="1">
        <v>31255</v>
      </c>
    </row>
    <row r="44" spans="1:20">
      <c r="A44" s="7" t="s">
        <v>51</v>
      </c>
      <c r="B44" s="1">
        <v>812838</v>
      </c>
      <c r="C44" s="1">
        <v>46052</v>
      </c>
      <c r="D44" s="1">
        <v>57469</v>
      </c>
      <c r="E44" s="1">
        <v>85742</v>
      </c>
      <c r="F44" s="1">
        <v>422570</v>
      </c>
      <c r="J44" s="1">
        <v>201005</v>
      </c>
      <c r="K44" s="1">
        <v>23648</v>
      </c>
      <c r="L44" s="1">
        <v>29906</v>
      </c>
      <c r="M44" s="1">
        <v>58112</v>
      </c>
      <c r="N44" s="1">
        <v>500167</v>
      </c>
      <c r="O44" s="1">
        <v>201005</v>
      </c>
      <c r="P44" s="1">
        <v>44583</v>
      </c>
      <c r="Q44" s="1">
        <v>91428</v>
      </c>
      <c r="R44" s="1">
        <v>85294</v>
      </c>
      <c r="S44" s="1">
        <v>390528</v>
      </c>
      <c r="T44" s="1">
        <v>201005</v>
      </c>
    </row>
    <row r="45" spans="1:20">
      <c r="A45" s="7" t="s">
        <v>52</v>
      </c>
      <c r="B45" s="1">
        <v>725442</v>
      </c>
      <c r="C45" s="1">
        <v>60354</v>
      </c>
      <c r="D45" s="1">
        <v>110683</v>
      </c>
      <c r="E45" s="1">
        <v>72185</v>
      </c>
      <c r="F45" s="1">
        <v>292691</v>
      </c>
      <c r="J45" s="1">
        <v>189529</v>
      </c>
      <c r="K45" s="1">
        <v>35464</v>
      </c>
      <c r="L45" s="1">
        <v>67688</v>
      </c>
      <c r="M45" s="1">
        <v>71635</v>
      </c>
      <c r="N45" s="1">
        <v>361126</v>
      </c>
      <c r="O45" s="1">
        <v>189529</v>
      </c>
      <c r="P45" s="1">
        <v>61148</v>
      </c>
      <c r="Q45" s="1">
        <v>87309</v>
      </c>
      <c r="R45" s="1">
        <v>55644</v>
      </c>
      <c r="S45" s="1">
        <v>331812</v>
      </c>
      <c r="T45" s="1">
        <v>189529</v>
      </c>
    </row>
    <row r="46" spans="1:20">
      <c r="A46" s="7" t="s">
        <v>53</v>
      </c>
      <c r="B46" s="1">
        <v>1046992</v>
      </c>
      <c r="C46" s="1">
        <v>62968</v>
      </c>
      <c r="D46" s="1">
        <v>83220</v>
      </c>
      <c r="E46" s="1">
        <v>80460</v>
      </c>
      <c r="F46" s="1">
        <v>681389</v>
      </c>
      <c r="J46" s="1">
        <v>138954</v>
      </c>
      <c r="K46" s="1">
        <v>53065</v>
      </c>
      <c r="L46" s="1">
        <v>81478</v>
      </c>
      <c r="M46" s="1">
        <v>53002</v>
      </c>
      <c r="N46" s="1">
        <v>719378</v>
      </c>
      <c r="O46" s="1">
        <v>140068</v>
      </c>
      <c r="P46" s="1">
        <v>32727</v>
      </c>
      <c r="Q46" s="1">
        <v>50334</v>
      </c>
      <c r="R46" s="1">
        <v>56388</v>
      </c>
      <c r="S46" s="1">
        <v>767474</v>
      </c>
      <c r="T46" s="1">
        <v>140068</v>
      </c>
    </row>
    <row r="47" spans="1:20">
      <c r="A47" s="6" t="s">
        <v>54</v>
      </c>
    </row>
    <row r="48" spans="1:20">
      <c r="A48" s="7" t="s">
        <v>55</v>
      </c>
      <c r="B48" s="1">
        <v>1365226</v>
      </c>
      <c r="C48" s="1">
        <v>82513</v>
      </c>
      <c r="D48" s="1">
        <v>151041</v>
      </c>
      <c r="E48" s="1">
        <v>105074</v>
      </c>
      <c r="F48" s="1">
        <v>777455</v>
      </c>
      <c r="J48" s="1">
        <v>249143</v>
      </c>
      <c r="K48" s="1">
        <v>35236</v>
      </c>
      <c r="L48" s="1">
        <v>94815</v>
      </c>
      <c r="M48" s="1">
        <v>79699</v>
      </c>
      <c r="N48" s="1">
        <v>904123</v>
      </c>
      <c r="O48" s="1">
        <v>251353</v>
      </c>
      <c r="P48" s="1">
        <v>41997</v>
      </c>
      <c r="Q48" s="1">
        <v>116434</v>
      </c>
      <c r="R48" s="1">
        <v>102208</v>
      </c>
      <c r="S48" s="1">
        <v>853234</v>
      </c>
      <c r="T48" s="1">
        <v>251353</v>
      </c>
    </row>
    <row r="49" spans="1:20">
      <c r="A49" s="7" t="s">
        <v>56</v>
      </c>
      <c r="B49" s="1">
        <v>114306</v>
      </c>
      <c r="C49" s="1">
        <v>11834</v>
      </c>
      <c r="D49" s="1" t="s">
        <v>112</v>
      </c>
      <c r="E49" s="1">
        <v>21606</v>
      </c>
      <c r="F49" s="1">
        <v>51961</v>
      </c>
      <c r="J49" s="1">
        <v>28905</v>
      </c>
      <c r="K49" s="1">
        <v>18590</v>
      </c>
      <c r="L49" s="1">
        <v>922</v>
      </c>
      <c r="M49" s="1">
        <v>3409</v>
      </c>
      <c r="N49" s="1">
        <v>62480</v>
      </c>
      <c r="O49" s="1">
        <v>28905</v>
      </c>
      <c r="P49" s="1">
        <v>6767</v>
      </c>
      <c r="Q49" s="1">
        <v>13628</v>
      </c>
      <c r="R49" s="1" t="s">
        <v>112</v>
      </c>
      <c r="S49" s="1">
        <v>65006</v>
      </c>
      <c r="T49" s="1">
        <v>28905</v>
      </c>
    </row>
    <row r="50" spans="1:20">
      <c r="A50" s="7" t="s">
        <v>57</v>
      </c>
      <c r="B50" s="1">
        <v>463610</v>
      </c>
      <c r="C50" s="1">
        <v>51189</v>
      </c>
      <c r="D50" s="1">
        <v>53410</v>
      </c>
      <c r="E50" s="1">
        <v>68690</v>
      </c>
      <c r="F50" s="1">
        <v>240184</v>
      </c>
      <c r="J50" s="1">
        <v>50138</v>
      </c>
      <c r="K50" s="1">
        <v>30097</v>
      </c>
      <c r="L50" s="1">
        <v>54691</v>
      </c>
      <c r="M50" s="1">
        <v>63631</v>
      </c>
      <c r="N50" s="1">
        <v>265053</v>
      </c>
      <c r="O50" s="1">
        <v>50138</v>
      </c>
      <c r="P50" s="1">
        <v>54242</v>
      </c>
      <c r="Q50" s="1">
        <v>74004</v>
      </c>
      <c r="R50" s="1">
        <v>39947</v>
      </c>
      <c r="S50" s="1">
        <v>245279</v>
      </c>
      <c r="T50" s="1">
        <v>50138</v>
      </c>
    </row>
    <row r="51" spans="1:20">
      <c r="A51" s="7" t="s">
        <v>58</v>
      </c>
      <c r="B51" s="1">
        <v>830315</v>
      </c>
      <c r="C51" s="1">
        <v>87403</v>
      </c>
      <c r="D51" s="1">
        <v>70219</v>
      </c>
      <c r="E51" s="1">
        <v>61679</v>
      </c>
      <c r="F51" s="1">
        <v>390720</v>
      </c>
      <c r="J51" s="1">
        <v>220294</v>
      </c>
      <c r="K51" s="1">
        <v>33153</v>
      </c>
      <c r="L51" s="1">
        <v>43079</v>
      </c>
      <c r="M51" s="1">
        <v>46086</v>
      </c>
      <c r="N51" s="1">
        <v>488799</v>
      </c>
      <c r="O51" s="1">
        <v>219198</v>
      </c>
      <c r="P51" s="1">
        <v>46265</v>
      </c>
      <c r="Q51" s="1">
        <v>73769</v>
      </c>
      <c r="R51" s="1">
        <v>64349</v>
      </c>
      <c r="S51" s="1">
        <v>426735</v>
      </c>
      <c r="T51" s="1">
        <v>219198</v>
      </c>
    </row>
    <row r="52" spans="1:20">
      <c r="A52" s="7" t="s">
        <v>32</v>
      </c>
      <c r="B52" s="1">
        <v>15031</v>
      </c>
      <c r="C52" s="1" t="s">
        <v>112</v>
      </c>
      <c r="D52" s="1" t="s">
        <v>112</v>
      </c>
      <c r="E52" s="1" t="s">
        <v>112</v>
      </c>
      <c r="F52" s="1">
        <v>2767</v>
      </c>
      <c r="J52" s="1">
        <v>12264</v>
      </c>
      <c r="K52" s="1">
        <v>2767</v>
      </c>
      <c r="L52" s="1" t="s">
        <v>112</v>
      </c>
      <c r="M52" s="1" t="s">
        <v>112</v>
      </c>
      <c r="N52" s="1" t="s">
        <v>112</v>
      </c>
      <c r="O52" s="1">
        <v>12264</v>
      </c>
      <c r="P52" s="1" t="s">
        <v>112</v>
      </c>
      <c r="Q52" s="1" t="s">
        <v>112</v>
      </c>
      <c r="R52" s="1" t="s">
        <v>112</v>
      </c>
      <c r="S52" s="1">
        <v>2767</v>
      </c>
      <c r="T52" s="1">
        <v>12264</v>
      </c>
    </row>
    <row r="53" spans="1:20">
      <c r="A53" s="6" t="s">
        <v>59</v>
      </c>
    </row>
    <row r="54" spans="1:20">
      <c r="A54" s="7" t="s">
        <v>60</v>
      </c>
      <c r="B54" s="1">
        <v>268294</v>
      </c>
      <c r="C54" s="1">
        <v>34450</v>
      </c>
      <c r="D54" s="1">
        <v>22779</v>
      </c>
      <c r="E54" s="1">
        <v>14715</v>
      </c>
      <c r="F54" s="1">
        <v>155887</v>
      </c>
      <c r="J54" s="1">
        <v>40464</v>
      </c>
      <c r="K54" s="1">
        <v>28588</v>
      </c>
      <c r="L54" s="1">
        <v>34411</v>
      </c>
      <c r="M54" s="1">
        <v>21067</v>
      </c>
      <c r="N54" s="1">
        <v>144861</v>
      </c>
      <c r="O54" s="1">
        <v>39368</v>
      </c>
      <c r="P54" s="1">
        <v>25041</v>
      </c>
      <c r="Q54" s="1">
        <v>32562</v>
      </c>
      <c r="R54" s="1">
        <v>12273</v>
      </c>
      <c r="S54" s="1">
        <v>159050</v>
      </c>
      <c r="T54" s="1">
        <v>39368</v>
      </c>
    </row>
    <row r="55" spans="1:20">
      <c r="A55" s="7" t="s">
        <v>61</v>
      </c>
      <c r="B55" s="1">
        <v>925630</v>
      </c>
      <c r="C55" s="1">
        <v>27343</v>
      </c>
      <c r="D55" s="1">
        <v>105195</v>
      </c>
      <c r="E55" s="1">
        <v>84448</v>
      </c>
      <c r="F55" s="1">
        <v>542135</v>
      </c>
      <c r="J55" s="1">
        <v>166508</v>
      </c>
      <c r="K55" s="1">
        <v>43072</v>
      </c>
      <c r="L55" s="1">
        <v>46541</v>
      </c>
      <c r="M55" s="1">
        <v>85328</v>
      </c>
      <c r="N55" s="1">
        <v>584181</v>
      </c>
      <c r="O55" s="1">
        <v>166508</v>
      </c>
      <c r="P55" s="1">
        <v>44723</v>
      </c>
      <c r="Q55" s="1">
        <v>48963</v>
      </c>
      <c r="R55" s="1">
        <v>44627</v>
      </c>
      <c r="S55" s="1">
        <v>620809</v>
      </c>
      <c r="T55" s="1">
        <v>166508</v>
      </c>
    </row>
    <row r="56" spans="1:20">
      <c r="A56" s="7" t="s">
        <v>62</v>
      </c>
      <c r="B56" s="1">
        <v>607966</v>
      </c>
      <c r="C56" s="1">
        <v>52511</v>
      </c>
      <c r="D56" s="1">
        <v>40411</v>
      </c>
      <c r="E56" s="1">
        <v>63264</v>
      </c>
      <c r="F56" s="1">
        <v>313090</v>
      </c>
      <c r="J56" s="1">
        <v>138690</v>
      </c>
      <c r="K56" s="1">
        <v>31050</v>
      </c>
      <c r="L56" s="1">
        <v>23704</v>
      </c>
      <c r="M56" s="1">
        <v>32765</v>
      </c>
      <c r="N56" s="1">
        <v>379548</v>
      </c>
      <c r="O56" s="1">
        <v>140899</v>
      </c>
      <c r="P56" s="1">
        <v>28216</v>
      </c>
      <c r="Q56" s="1">
        <v>75098</v>
      </c>
      <c r="R56" s="1">
        <v>59299</v>
      </c>
      <c r="S56" s="1">
        <v>304454</v>
      </c>
      <c r="T56" s="1">
        <v>140899</v>
      </c>
    </row>
    <row r="57" spans="1:20">
      <c r="A57" s="7" t="s">
        <v>63</v>
      </c>
      <c r="B57" s="1">
        <v>540461</v>
      </c>
      <c r="C57" s="1">
        <v>44688</v>
      </c>
      <c r="D57" s="1">
        <v>56052</v>
      </c>
      <c r="E57" s="1">
        <v>47441</v>
      </c>
      <c r="F57" s="1">
        <v>293980</v>
      </c>
      <c r="J57" s="1">
        <v>98300</v>
      </c>
      <c r="K57" s="1">
        <v>13443</v>
      </c>
      <c r="L57" s="1">
        <v>58005</v>
      </c>
      <c r="M57" s="1">
        <v>16881</v>
      </c>
      <c r="N57" s="1">
        <v>353832</v>
      </c>
      <c r="O57" s="1">
        <v>98300</v>
      </c>
      <c r="P57" s="1">
        <v>33892</v>
      </c>
      <c r="Q57" s="1">
        <v>32127</v>
      </c>
      <c r="R57" s="1">
        <v>51243</v>
      </c>
      <c r="S57" s="1">
        <v>324900</v>
      </c>
      <c r="T57" s="1">
        <v>98300</v>
      </c>
    </row>
    <row r="58" spans="1:20">
      <c r="A58" s="7" t="s">
        <v>64</v>
      </c>
      <c r="B58" s="1">
        <v>266104</v>
      </c>
      <c r="C58" s="1">
        <v>57997</v>
      </c>
      <c r="D58" s="1">
        <v>43824</v>
      </c>
      <c r="E58" s="1">
        <v>47180</v>
      </c>
      <c r="F58" s="1">
        <v>83182</v>
      </c>
      <c r="J58" s="1">
        <v>33921</v>
      </c>
      <c r="K58" s="1">
        <v>3689</v>
      </c>
      <c r="L58" s="1">
        <v>14898</v>
      </c>
      <c r="M58" s="1">
        <v>36784</v>
      </c>
      <c r="N58" s="1">
        <v>176812</v>
      </c>
      <c r="O58" s="1">
        <v>33921</v>
      </c>
      <c r="P58" s="1">
        <v>17400</v>
      </c>
      <c r="Q58" s="1">
        <v>66725</v>
      </c>
      <c r="R58" s="1">
        <v>39063</v>
      </c>
      <c r="S58" s="1">
        <v>108995</v>
      </c>
      <c r="T58" s="1">
        <v>33921</v>
      </c>
    </row>
    <row r="59" spans="1:20">
      <c r="A59" s="7" t="s">
        <v>65</v>
      </c>
      <c r="B59" s="1">
        <v>103426</v>
      </c>
      <c r="C59" s="1">
        <v>15949</v>
      </c>
      <c r="D59" s="1" t="s">
        <v>112</v>
      </c>
      <c r="E59" s="1" t="s">
        <v>112</v>
      </c>
      <c r="F59" s="1">
        <v>34092</v>
      </c>
      <c r="J59" s="1">
        <v>53385</v>
      </c>
      <c r="K59" s="1" t="s">
        <v>112</v>
      </c>
      <c r="L59" s="1">
        <v>15949</v>
      </c>
      <c r="M59" s="1" t="s">
        <v>112</v>
      </c>
      <c r="N59" s="1">
        <v>34092</v>
      </c>
      <c r="O59" s="1">
        <v>53385</v>
      </c>
      <c r="P59" s="1" t="s">
        <v>112</v>
      </c>
      <c r="Q59" s="1">
        <v>15949</v>
      </c>
      <c r="R59" s="1" t="s">
        <v>112</v>
      </c>
      <c r="S59" s="1">
        <v>34092</v>
      </c>
      <c r="T59" s="1">
        <v>53385</v>
      </c>
    </row>
    <row r="60" spans="1:20">
      <c r="A60" s="7" t="s">
        <v>66</v>
      </c>
      <c r="B60" s="1">
        <v>76607</v>
      </c>
      <c r="C60" s="1" t="s">
        <v>112</v>
      </c>
      <c r="D60" s="1">
        <v>6410</v>
      </c>
      <c r="E60" s="1" t="s">
        <v>112</v>
      </c>
      <c r="F60" s="1">
        <v>40721</v>
      </c>
      <c r="J60" s="1">
        <v>29477</v>
      </c>
      <c r="K60" s="1" t="s">
        <v>112</v>
      </c>
      <c r="L60" s="1" t="s">
        <v>112</v>
      </c>
      <c r="M60" s="1" t="s">
        <v>112</v>
      </c>
      <c r="N60" s="1">
        <v>47130</v>
      </c>
      <c r="O60" s="1">
        <v>29477</v>
      </c>
      <c r="P60" s="1" t="s">
        <v>112</v>
      </c>
      <c r="Q60" s="1">
        <v>6410</v>
      </c>
      <c r="R60" s="1" t="s">
        <v>112</v>
      </c>
      <c r="S60" s="1">
        <v>40721</v>
      </c>
      <c r="T60" s="1">
        <v>29477</v>
      </c>
    </row>
    <row r="61" spans="1:20">
      <c r="A61" s="6" t="s">
        <v>67</v>
      </c>
    </row>
    <row r="62" spans="1:20">
      <c r="A62" s="7" t="s">
        <v>68</v>
      </c>
      <c r="B62" s="1">
        <v>919004</v>
      </c>
      <c r="C62" s="1">
        <v>117272</v>
      </c>
      <c r="D62" s="1">
        <v>102885</v>
      </c>
      <c r="E62" s="1">
        <v>67500</v>
      </c>
      <c r="F62" s="1">
        <v>429985</v>
      </c>
      <c r="G62" s="1">
        <f>SUM(C62:F62)</f>
        <v>717642</v>
      </c>
      <c r="H62" s="1">
        <f>SUM(C62:E62)</f>
        <v>287657</v>
      </c>
      <c r="I62" s="8">
        <f>H62/G62</f>
        <v>0.40083635015787816</v>
      </c>
      <c r="J62" s="1">
        <v>201363</v>
      </c>
      <c r="K62" s="1">
        <v>13547</v>
      </c>
      <c r="L62" s="1">
        <v>80522</v>
      </c>
      <c r="M62" s="1">
        <v>41998</v>
      </c>
      <c r="N62" s="1">
        <v>579365</v>
      </c>
      <c r="O62" s="1">
        <v>203573</v>
      </c>
      <c r="P62" s="1">
        <v>60517</v>
      </c>
      <c r="Q62" s="1">
        <v>122717</v>
      </c>
      <c r="R62" s="1">
        <v>85021</v>
      </c>
      <c r="S62" s="1">
        <v>447176</v>
      </c>
      <c r="T62" s="1">
        <v>203573</v>
      </c>
    </row>
    <row r="63" spans="1:20">
      <c r="A63" s="7" t="s">
        <v>69</v>
      </c>
      <c r="B63" s="1">
        <v>1869484</v>
      </c>
      <c r="C63" s="1">
        <v>115667</v>
      </c>
      <c r="D63" s="1">
        <v>171786</v>
      </c>
      <c r="E63" s="1">
        <v>189549</v>
      </c>
      <c r="F63" s="1">
        <v>1033102</v>
      </c>
      <c r="G63" s="1">
        <f>SUM(C63:F63)</f>
        <v>1510104</v>
      </c>
      <c r="H63" s="1">
        <f>SUM(C63:E63)</f>
        <v>477002</v>
      </c>
      <c r="I63" s="8">
        <f>H63/G63</f>
        <v>0.31587360870509579</v>
      </c>
      <c r="J63" s="1">
        <v>359380</v>
      </c>
      <c r="K63" s="1">
        <v>106295</v>
      </c>
      <c r="L63" s="1">
        <v>112986</v>
      </c>
      <c r="M63" s="1">
        <v>150827</v>
      </c>
      <c r="N63" s="1">
        <v>1141091</v>
      </c>
      <c r="O63" s="1">
        <v>358285</v>
      </c>
      <c r="P63" s="1">
        <v>88754</v>
      </c>
      <c r="Q63" s="1">
        <v>155117</v>
      </c>
      <c r="R63" s="1">
        <v>121483</v>
      </c>
      <c r="S63" s="1">
        <v>1145844</v>
      </c>
      <c r="T63" s="1">
        <v>358285</v>
      </c>
    </row>
    <row r="64" spans="1:20" ht="30">
      <c r="A64" s="6" t="s">
        <v>70</v>
      </c>
    </row>
    <row r="65" spans="1:20">
      <c r="A65" s="7" t="s">
        <v>40</v>
      </c>
      <c r="B65" s="1">
        <v>311317</v>
      </c>
      <c r="C65" s="1">
        <v>79229</v>
      </c>
      <c r="D65" s="1">
        <v>32236</v>
      </c>
      <c r="E65" s="1">
        <v>15167</v>
      </c>
      <c r="F65" s="1">
        <v>97977</v>
      </c>
      <c r="J65" s="1">
        <v>86707</v>
      </c>
      <c r="K65" s="1">
        <v>15695</v>
      </c>
      <c r="L65" s="1">
        <v>34815</v>
      </c>
      <c r="M65" s="1">
        <v>40243</v>
      </c>
      <c r="N65" s="1">
        <v>133856</v>
      </c>
      <c r="O65" s="1">
        <v>86707</v>
      </c>
      <c r="P65" s="1">
        <v>27883</v>
      </c>
      <c r="Q65" s="1">
        <v>61110</v>
      </c>
      <c r="R65" s="1">
        <v>40755</v>
      </c>
      <c r="S65" s="1">
        <v>94862</v>
      </c>
      <c r="T65" s="1">
        <v>86707</v>
      </c>
    </row>
    <row r="66" spans="1:20">
      <c r="A66" s="7" t="s">
        <v>41</v>
      </c>
      <c r="B66" s="1">
        <v>2394287</v>
      </c>
      <c r="C66" s="1">
        <v>153710</v>
      </c>
      <c r="D66" s="1">
        <v>242434</v>
      </c>
      <c r="E66" s="1">
        <v>241881</v>
      </c>
      <c r="F66" s="1">
        <v>1365110</v>
      </c>
      <c r="J66" s="1">
        <v>391152</v>
      </c>
      <c r="K66" s="1">
        <v>104146</v>
      </c>
      <c r="L66" s="1">
        <v>158693</v>
      </c>
      <c r="M66" s="1">
        <v>152582</v>
      </c>
      <c r="N66" s="1">
        <v>1586600</v>
      </c>
      <c r="O66" s="1">
        <v>392266</v>
      </c>
      <c r="P66" s="1">
        <v>121388</v>
      </c>
      <c r="Q66" s="1">
        <v>216725</v>
      </c>
      <c r="R66" s="1">
        <v>165749</v>
      </c>
      <c r="S66" s="1">
        <v>1498159</v>
      </c>
      <c r="T66" s="1">
        <v>392266</v>
      </c>
    </row>
    <row r="67" spans="1:20">
      <c r="A67" s="7" t="s">
        <v>32</v>
      </c>
      <c r="B67" s="1">
        <v>82884</v>
      </c>
      <c r="C67" s="1" t="s">
        <v>112</v>
      </c>
      <c r="D67" s="1" t="s">
        <v>112</v>
      </c>
      <c r="E67" s="1" t="s">
        <v>112</v>
      </c>
      <c r="F67" s="1" t="s">
        <v>112</v>
      </c>
      <c r="J67" s="1">
        <v>82884</v>
      </c>
      <c r="K67" s="1" t="s">
        <v>112</v>
      </c>
      <c r="L67" s="1" t="s">
        <v>112</v>
      </c>
      <c r="M67" s="1" t="s">
        <v>112</v>
      </c>
      <c r="N67" s="1" t="s">
        <v>112</v>
      </c>
      <c r="O67" s="1">
        <v>82884</v>
      </c>
      <c r="P67" s="1" t="s">
        <v>112</v>
      </c>
      <c r="Q67" s="1" t="s">
        <v>112</v>
      </c>
      <c r="R67" s="1" t="s">
        <v>112</v>
      </c>
      <c r="S67" s="1" t="s">
        <v>112</v>
      </c>
      <c r="T67" s="1">
        <v>82884</v>
      </c>
    </row>
    <row r="68" spans="1:20">
      <c r="A68" s="6" t="s">
        <v>71</v>
      </c>
    </row>
    <row r="69" spans="1:20">
      <c r="A69" s="7" t="s">
        <v>40</v>
      </c>
      <c r="B69" s="1">
        <v>1666730</v>
      </c>
      <c r="C69" s="1">
        <v>139910</v>
      </c>
      <c r="D69" s="1">
        <v>212552</v>
      </c>
      <c r="E69" s="1">
        <v>204049</v>
      </c>
      <c r="F69" s="1">
        <v>885979</v>
      </c>
      <c r="J69" s="1">
        <v>224240</v>
      </c>
      <c r="K69" s="1">
        <v>67092</v>
      </c>
      <c r="L69" s="1">
        <v>129250</v>
      </c>
      <c r="M69" s="1">
        <v>99785</v>
      </c>
      <c r="N69" s="1">
        <v>1144153</v>
      </c>
      <c r="O69" s="1">
        <v>226450</v>
      </c>
      <c r="P69" s="1">
        <v>84491</v>
      </c>
      <c r="Q69" s="1">
        <v>194934</v>
      </c>
      <c r="R69" s="1">
        <v>140380</v>
      </c>
      <c r="S69" s="1">
        <v>1020476</v>
      </c>
      <c r="T69" s="1">
        <v>226450</v>
      </c>
    </row>
    <row r="70" spans="1:20">
      <c r="A70" s="7" t="s">
        <v>41</v>
      </c>
      <c r="B70" s="1">
        <v>1045405</v>
      </c>
      <c r="C70" s="1">
        <v>93028</v>
      </c>
      <c r="D70" s="1">
        <v>62119</v>
      </c>
      <c r="E70" s="1">
        <v>53000</v>
      </c>
      <c r="F70" s="1">
        <v>577108</v>
      </c>
      <c r="J70" s="1">
        <v>260150</v>
      </c>
      <c r="K70" s="1">
        <v>52749</v>
      </c>
      <c r="L70" s="1">
        <v>64258</v>
      </c>
      <c r="M70" s="1">
        <v>93041</v>
      </c>
      <c r="N70" s="1">
        <v>576303</v>
      </c>
      <c r="O70" s="1">
        <v>259055</v>
      </c>
      <c r="P70" s="1">
        <v>64780</v>
      </c>
      <c r="Q70" s="1">
        <v>82901</v>
      </c>
      <c r="R70" s="1">
        <v>66124</v>
      </c>
      <c r="S70" s="1">
        <v>572545</v>
      </c>
      <c r="T70" s="1">
        <v>259055</v>
      </c>
    </row>
    <row r="71" spans="1:20">
      <c r="A71" s="7" t="s">
        <v>32</v>
      </c>
      <c r="B71" s="1">
        <v>76353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76353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76353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76353</v>
      </c>
    </row>
    <row r="72" spans="1:20">
      <c r="A72" s="6" t="s">
        <v>72</v>
      </c>
    </row>
    <row r="73" spans="1:20">
      <c r="A73" s="7" t="s">
        <v>73</v>
      </c>
      <c r="B73" s="1">
        <v>273724</v>
      </c>
      <c r="C73" s="1">
        <v>62301</v>
      </c>
      <c r="D73" s="1">
        <v>26234</v>
      </c>
      <c r="E73" s="1">
        <v>36425</v>
      </c>
      <c r="F73" s="1">
        <v>147669</v>
      </c>
      <c r="J73" s="1">
        <v>1096</v>
      </c>
      <c r="K73" s="1">
        <v>5384</v>
      </c>
      <c r="L73" s="1">
        <v>32778</v>
      </c>
      <c r="M73" s="1">
        <v>19876</v>
      </c>
      <c r="N73" s="1">
        <v>215686</v>
      </c>
      <c r="O73" s="1" t="s">
        <v>112</v>
      </c>
      <c r="P73" s="1">
        <v>52938</v>
      </c>
      <c r="Q73" s="1">
        <v>72303</v>
      </c>
      <c r="R73" s="1">
        <v>35203</v>
      </c>
      <c r="S73" s="1">
        <v>113280</v>
      </c>
      <c r="T73" s="1" t="s">
        <v>112</v>
      </c>
    </row>
    <row r="74" spans="1:20">
      <c r="A74" s="7" t="s">
        <v>74</v>
      </c>
      <c r="B74" s="1">
        <v>206328</v>
      </c>
      <c r="C74" s="1">
        <v>46881</v>
      </c>
      <c r="D74" s="1">
        <v>22303</v>
      </c>
      <c r="E74" s="1">
        <v>39560</v>
      </c>
      <c r="F74" s="1">
        <v>77648</v>
      </c>
      <c r="J74" s="1">
        <v>19937</v>
      </c>
      <c r="K74" s="1">
        <v>22461</v>
      </c>
      <c r="L74" s="1">
        <v>10414</v>
      </c>
      <c r="M74" s="1">
        <v>32602</v>
      </c>
      <c r="N74" s="1">
        <v>120914</v>
      </c>
      <c r="O74" s="1">
        <v>19937</v>
      </c>
      <c r="P74" s="1">
        <v>41045</v>
      </c>
      <c r="Q74" s="1">
        <v>58779</v>
      </c>
      <c r="R74" s="1">
        <v>7496</v>
      </c>
      <c r="S74" s="1">
        <v>79071</v>
      </c>
      <c r="T74" s="1">
        <v>19937</v>
      </c>
    </row>
    <row r="75" spans="1:20">
      <c r="A75" s="7" t="s">
        <v>75</v>
      </c>
      <c r="B75" s="1">
        <v>243238</v>
      </c>
      <c r="C75" s="1">
        <v>41533</v>
      </c>
      <c r="D75" s="1">
        <v>44448</v>
      </c>
      <c r="E75" s="1">
        <v>25202</v>
      </c>
      <c r="F75" s="1">
        <v>132054</v>
      </c>
      <c r="J75" s="1" t="s">
        <v>112</v>
      </c>
      <c r="K75" s="1">
        <v>26932</v>
      </c>
      <c r="L75" s="1">
        <v>44413</v>
      </c>
      <c r="M75" s="1">
        <v>31660</v>
      </c>
      <c r="N75" s="1">
        <v>140232</v>
      </c>
      <c r="O75" s="1" t="s">
        <v>112</v>
      </c>
      <c r="P75" s="1">
        <v>28105</v>
      </c>
      <c r="Q75" s="1">
        <v>47397</v>
      </c>
      <c r="R75" s="1">
        <v>17761</v>
      </c>
      <c r="S75" s="1">
        <v>149975</v>
      </c>
      <c r="T75" s="1" t="s">
        <v>112</v>
      </c>
    </row>
    <row r="76" spans="1:20">
      <c r="A76" s="7" t="s">
        <v>76</v>
      </c>
      <c r="B76" s="1">
        <v>321421</v>
      </c>
      <c r="C76" s="1">
        <v>31147</v>
      </c>
      <c r="D76" s="1">
        <v>49237</v>
      </c>
      <c r="E76" s="1">
        <v>38000</v>
      </c>
      <c r="F76" s="1">
        <v>203038</v>
      </c>
      <c r="J76" s="1" t="s">
        <v>112</v>
      </c>
      <c r="K76" s="1">
        <v>5673</v>
      </c>
      <c r="L76" s="1">
        <v>46001</v>
      </c>
      <c r="M76" s="1">
        <v>36579</v>
      </c>
      <c r="N76" s="1">
        <v>233167</v>
      </c>
      <c r="O76" s="1" t="s">
        <v>112</v>
      </c>
      <c r="P76" s="1">
        <v>7936</v>
      </c>
      <c r="Q76" s="1">
        <v>24608</v>
      </c>
      <c r="R76" s="1">
        <v>27482</v>
      </c>
      <c r="S76" s="1">
        <v>261395</v>
      </c>
      <c r="T76" s="1" t="s">
        <v>112</v>
      </c>
    </row>
    <row r="77" spans="1:20">
      <c r="A77" s="7" t="s">
        <v>77</v>
      </c>
      <c r="B77" s="1">
        <v>362626</v>
      </c>
      <c r="C77" s="1">
        <v>26276</v>
      </c>
      <c r="D77" s="1">
        <v>65493</v>
      </c>
      <c r="E77" s="1">
        <v>22832</v>
      </c>
      <c r="F77" s="1">
        <v>248026</v>
      </c>
      <c r="J77" s="1" t="s">
        <v>112</v>
      </c>
      <c r="K77" s="1">
        <v>18897</v>
      </c>
      <c r="L77" s="1">
        <v>20949</v>
      </c>
      <c r="M77" s="1">
        <v>28069</v>
      </c>
      <c r="N77" s="1">
        <v>294710</v>
      </c>
      <c r="O77" s="1" t="s">
        <v>112</v>
      </c>
      <c r="P77" s="1">
        <v>8655</v>
      </c>
      <c r="Q77" s="1">
        <v>43684</v>
      </c>
      <c r="R77" s="1">
        <v>36805</v>
      </c>
      <c r="S77" s="1">
        <v>273482</v>
      </c>
      <c r="T77" s="1" t="s">
        <v>112</v>
      </c>
    </row>
    <row r="78" spans="1:20">
      <c r="A78" s="7" t="s">
        <v>78</v>
      </c>
      <c r="B78" s="1">
        <v>370200</v>
      </c>
      <c r="C78" s="1">
        <v>7816</v>
      </c>
      <c r="D78" s="1">
        <v>46062</v>
      </c>
      <c r="E78" s="1">
        <v>64668</v>
      </c>
      <c r="F78" s="1">
        <v>251654</v>
      </c>
      <c r="J78" s="1" t="s">
        <v>112</v>
      </c>
      <c r="K78" s="1">
        <v>7694</v>
      </c>
      <c r="L78" s="1">
        <v>12738</v>
      </c>
      <c r="M78" s="1">
        <v>25135</v>
      </c>
      <c r="N78" s="1">
        <v>324634</v>
      </c>
      <c r="O78" s="1" t="s">
        <v>112</v>
      </c>
      <c r="P78" s="1">
        <v>8974</v>
      </c>
      <c r="Q78" s="1">
        <v>13177</v>
      </c>
      <c r="R78" s="1">
        <v>57265</v>
      </c>
      <c r="S78" s="1">
        <v>290784</v>
      </c>
      <c r="T78" s="1" t="s">
        <v>112</v>
      </c>
    </row>
    <row r="79" spans="1:20">
      <c r="A79" s="7" t="s">
        <v>79</v>
      </c>
      <c r="B79" s="1">
        <v>143918</v>
      </c>
      <c r="C79" s="1">
        <v>8543</v>
      </c>
      <c r="D79" s="1">
        <v>12814</v>
      </c>
      <c r="E79" s="1">
        <v>5038</v>
      </c>
      <c r="F79" s="1">
        <v>117524</v>
      </c>
      <c r="J79" s="1" t="s">
        <v>112</v>
      </c>
      <c r="K79" s="1">
        <v>10504</v>
      </c>
      <c r="L79" s="1">
        <v>15005</v>
      </c>
      <c r="M79" s="1">
        <v>7875</v>
      </c>
      <c r="N79" s="1">
        <v>110534</v>
      </c>
      <c r="O79" s="1" t="s">
        <v>112</v>
      </c>
      <c r="P79" s="1" t="s">
        <v>112</v>
      </c>
      <c r="Q79" s="1">
        <v>5835</v>
      </c>
      <c r="R79" s="1">
        <v>21684</v>
      </c>
      <c r="S79" s="1">
        <v>116400</v>
      </c>
      <c r="T79" s="1" t="s">
        <v>112</v>
      </c>
    </row>
    <row r="80" spans="1:20">
      <c r="A80" s="7" t="s">
        <v>80</v>
      </c>
      <c r="B80" s="1">
        <v>247653</v>
      </c>
      <c r="C80" s="1">
        <v>4337</v>
      </c>
      <c r="D80" s="1" t="s">
        <v>112</v>
      </c>
      <c r="E80" s="1">
        <v>16622</v>
      </c>
      <c r="F80" s="1">
        <v>226694</v>
      </c>
      <c r="J80" s="1" t="s">
        <v>112</v>
      </c>
      <c r="K80" s="1">
        <v>15528</v>
      </c>
      <c r="L80" s="1">
        <v>2024</v>
      </c>
      <c r="M80" s="1">
        <v>9412</v>
      </c>
      <c r="N80" s="1">
        <v>220689</v>
      </c>
      <c r="O80" s="1" t="s">
        <v>112</v>
      </c>
      <c r="P80" s="1" t="s">
        <v>112</v>
      </c>
      <c r="Q80" s="1">
        <v>952</v>
      </c>
      <c r="R80" s="1">
        <v>2810</v>
      </c>
      <c r="S80" s="1">
        <v>243891</v>
      </c>
      <c r="T80" s="1" t="s">
        <v>112</v>
      </c>
    </row>
    <row r="81" spans="1:20">
      <c r="A81" s="7" t="s">
        <v>32</v>
      </c>
      <c r="B81" s="1">
        <v>619379</v>
      </c>
      <c r="C81" s="1">
        <v>4104</v>
      </c>
      <c r="D81" s="1">
        <v>8082</v>
      </c>
      <c r="E81" s="1">
        <v>8702</v>
      </c>
      <c r="F81" s="1">
        <v>58780</v>
      </c>
      <c r="J81" s="1">
        <v>539711</v>
      </c>
      <c r="K81" s="1">
        <v>6767</v>
      </c>
      <c r="L81" s="1">
        <v>9185</v>
      </c>
      <c r="M81" s="1">
        <v>1617</v>
      </c>
      <c r="N81" s="1">
        <v>59889</v>
      </c>
      <c r="O81" s="1">
        <v>541921</v>
      </c>
      <c r="P81" s="1">
        <v>1617</v>
      </c>
      <c r="Q81" s="1">
        <v>11099</v>
      </c>
      <c r="R81" s="1" t="s">
        <v>112</v>
      </c>
      <c r="S81" s="1">
        <v>64741</v>
      </c>
      <c r="T81" s="1">
        <v>541921</v>
      </c>
    </row>
    <row r="82" spans="1:20">
      <c r="A82" s="6" t="s">
        <v>81</v>
      </c>
    </row>
    <row r="83" spans="1:20" ht="30">
      <c r="A83" s="7" t="s">
        <v>82</v>
      </c>
      <c r="B83" s="1">
        <v>1829294</v>
      </c>
      <c r="C83" s="1">
        <v>97078</v>
      </c>
      <c r="D83" s="1">
        <v>167265</v>
      </c>
      <c r="E83" s="1">
        <v>202605</v>
      </c>
      <c r="F83" s="1">
        <v>1166086</v>
      </c>
      <c r="J83" s="1">
        <v>196259</v>
      </c>
      <c r="K83" s="1">
        <v>71309</v>
      </c>
      <c r="L83" s="1">
        <v>101999</v>
      </c>
      <c r="M83" s="1">
        <v>144590</v>
      </c>
      <c r="N83" s="1">
        <v>1312926</v>
      </c>
      <c r="O83" s="1">
        <v>198469</v>
      </c>
      <c r="P83" s="1">
        <v>93430</v>
      </c>
      <c r="Q83" s="1">
        <v>149079</v>
      </c>
      <c r="R83" s="1">
        <v>162145</v>
      </c>
      <c r="S83" s="1">
        <v>1226171</v>
      </c>
      <c r="T83" s="1">
        <v>198469</v>
      </c>
    </row>
    <row r="84" spans="1:20">
      <c r="A84" s="7" t="s">
        <v>83</v>
      </c>
      <c r="B84" s="1">
        <v>1019374</v>
      </c>
      <c r="C84" s="1">
        <v>120298</v>
      </c>
      <c r="D84" s="1">
        <v>135373</v>
      </c>
      <c r="E84" s="1">
        <v>116364</v>
      </c>
      <c r="F84" s="1">
        <v>533882</v>
      </c>
      <c r="J84" s="1">
        <v>113456</v>
      </c>
      <c r="K84" s="1">
        <v>52075</v>
      </c>
      <c r="L84" s="1">
        <v>101950</v>
      </c>
      <c r="M84" s="1">
        <v>77586</v>
      </c>
      <c r="N84" s="1">
        <v>675402</v>
      </c>
      <c r="O84" s="1">
        <v>112360</v>
      </c>
      <c r="P84" s="1">
        <v>62896</v>
      </c>
      <c r="Q84" s="1">
        <v>128235</v>
      </c>
      <c r="R84" s="1">
        <v>122890</v>
      </c>
      <c r="S84" s="1">
        <v>592993</v>
      </c>
      <c r="T84" s="1">
        <v>112360</v>
      </c>
    </row>
    <row r="85" spans="1:20" ht="45">
      <c r="A85" s="7" t="s">
        <v>84</v>
      </c>
      <c r="B85" s="1">
        <v>873953</v>
      </c>
      <c r="C85" s="1">
        <v>78296</v>
      </c>
      <c r="D85" s="1">
        <v>132645</v>
      </c>
      <c r="E85" s="1">
        <v>102627</v>
      </c>
      <c r="F85" s="1">
        <v>454449</v>
      </c>
      <c r="J85" s="1">
        <v>105936</v>
      </c>
      <c r="K85" s="1">
        <v>56269</v>
      </c>
      <c r="L85" s="1">
        <v>92940</v>
      </c>
      <c r="M85" s="1">
        <v>79406</v>
      </c>
      <c r="N85" s="1">
        <v>540497</v>
      </c>
      <c r="O85" s="1">
        <v>104840</v>
      </c>
      <c r="P85" s="1">
        <v>49969</v>
      </c>
      <c r="Q85" s="1">
        <v>102689</v>
      </c>
      <c r="R85" s="1">
        <v>83807</v>
      </c>
      <c r="S85" s="1">
        <v>532648</v>
      </c>
      <c r="T85" s="1">
        <v>104840</v>
      </c>
    </row>
    <row r="86" spans="1:20">
      <c r="A86" s="7" t="s">
        <v>85</v>
      </c>
      <c r="B86" s="1">
        <v>327244</v>
      </c>
      <c r="C86" s="1">
        <v>57946</v>
      </c>
      <c r="D86" s="1">
        <v>77450</v>
      </c>
      <c r="E86" s="1">
        <v>36492</v>
      </c>
      <c r="F86" s="1">
        <v>115215</v>
      </c>
      <c r="J86" s="1">
        <v>40140</v>
      </c>
      <c r="K86" s="1">
        <v>5776</v>
      </c>
      <c r="L86" s="1">
        <v>61772</v>
      </c>
      <c r="M86" s="1">
        <v>31465</v>
      </c>
      <c r="N86" s="1">
        <v>188090</v>
      </c>
      <c r="O86" s="1">
        <v>40140</v>
      </c>
      <c r="P86" s="1">
        <v>36259</v>
      </c>
      <c r="Q86" s="1">
        <v>85773</v>
      </c>
      <c r="R86" s="1">
        <v>58421</v>
      </c>
      <c r="S86" s="1">
        <v>106651</v>
      </c>
      <c r="T86" s="1">
        <v>40140</v>
      </c>
    </row>
    <row r="87" spans="1:20" ht="30">
      <c r="A87" s="7" t="s">
        <v>86</v>
      </c>
      <c r="B87" s="1">
        <v>34763</v>
      </c>
      <c r="C87" s="1">
        <v>15058</v>
      </c>
      <c r="D87" s="1" t="s">
        <v>112</v>
      </c>
      <c r="E87" s="1" t="s">
        <v>112</v>
      </c>
      <c r="F87" s="1">
        <v>14594</v>
      </c>
      <c r="J87" s="1">
        <v>5110</v>
      </c>
      <c r="K87" s="1">
        <v>3323</v>
      </c>
      <c r="L87" s="1" t="s">
        <v>112</v>
      </c>
      <c r="M87" s="1" t="s">
        <v>112</v>
      </c>
      <c r="N87" s="1">
        <v>26330</v>
      </c>
      <c r="O87" s="1">
        <v>5110</v>
      </c>
      <c r="P87" s="1">
        <v>12010</v>
      </c>
      <c r="Q87" s="1" t="s">
        <v>112</v>
      </c>
      <c r="R87" s="1" t="s">
        <v>112</v>
      </c>
      <c r="S87" s="1">
        <v>17643</v>
      </c>
      <c r="T87" s="1">
        <v>5110</v>
      </c>
    </row>
    <row r="88" spans="1:20" ht="30">
      <c r="A88" s="7" t="s">
        <v>87</v>
      </c>
      <c r="B88" s="1">
        <v>73374</v>
      </c>
      <c r="C88" s="1">
        <v>5358</v>
      </c>
      <c r="D88" s="1">
        <v>9430</v>
      </c>
      <c r="E88" s="1">
        <v>17792</v>
      </c>
      <c r="F88" s="1">
        <v>34961</v>
      </c>
      <c r="J88" s="1">
        <v>5832</v>
      </c>
      <c r="K88" s="1">
        <v>5776</v>
      </c>
      <c r="L88" s="1">
        <v>2830</v>
      </c>
      <c r="M88" s="1">
        <v>1303</v>
      </c>
      <c r="N88" s="1">
        <v>57632</v>
      </c>
      <c r="O88" s="1">
        <v>5832</v>
      </c>
      <c r="P88" s="1">
        <v>2527</v>
      </c>
      <c r="Q88" s="1">
        <v>23387</v>
      </c>
      <c r="R88" s="1">
        <v>5776</v>
      </c>
      <c r="S88" s="1">
        <v>35851</v>
      </c>
      <c r="T88" s="1">
        <v>5832</v>
      </c>
    </row>
    <row r="89" spans="1:20" ht="30">
      <c r="A89" s="7" t="s">
        <v>88</v>
      </c>
      <c r="B89" s="1">
        <v>200921</v>
      </c>
      <c r="C89" s="1">
        <v>51910</v>
      </c>
      <c r="D89" s="1">
        <v>13913</v>
      </c>
      <c r="E89" s="1">
        <v>37555</v>
      </c>
      <c r="F89" s="1">
        <v>78870</v>
      </c>
      <c r="J89" s="1">
        <v>18674</v>
      </c>
      <c r="K89" s="1">
        <v>7576</v>
      </c>
      <c r="L89" s="1">
        <v>33335</v>
      </c>
      <c r="M89" s="1">
        <v>4699</v>
      </c>
      <c r="N89" s="1">
        <v>136638</v>
      </c>
      <c r="O89" s="1">
        <v>18674</v>
      </c>
      <c r="P89" s="1">
        <v>56670</v>
      </c>
      <c r="Q89" s="1">
        <v>49169</v>
      </c>
      <c r="R89" s="1">
        <v>14128</v>
      </c>
      <c r="S89" s="1">
        <v>62281</v>
      </c>
      <c r="T89" s="1">
        <v>18674</v>
      </c>
    </row>
    <row r="90" spans="1:20" ht="30">
      <c r="A90" s="7" t="s">
        <v>89</v>
      </c>
      <c r="B90" s="1">
        <v>62389</v>
      </c>
      <c r="C90" s="1">
        <v>33106</v>
      </c>
      <c r="D90" s="1">
        <v>11600</v>
      </c>
      <c r="E90" s="1">
        <v>10811</v>
      </c>
      <c r="F90" s="1">
        <v>6871</v>
      </c>
      <c r="J90" s="1" t="s">
        <v>112</v>
      </c>
      <c r="K90" s="1">
        <v>4344</v>
      </c>
      <c r="L90" s="1">
        <v>5190</v>
      </c>
      <c r="M90" s="1" t="s">
        <v>112</v>
      </c>
      <c r="N90" s="1">
        <v>52855</v>
      </c>
      <c r="O90" s="1" t="s">
        <v>112</v>
      </c>
      <c r="P90" s="1">
        <v>13729</v>
      </c>
      <c r="Q90" s="1">
        <v>32615</v>
      </c>
      <c r="R90" s="1">
        <v>9534</v>
      </c>
      <c r="S90" s="1">
        <v>6510</v>
      </c>
      <c r="T90" s="1" t="s">
        <v>112</v>
      </c>
    </row>
    <row r="91" spans="1:20">
      <c r="A91" s="7" t="s">
        <v>90</v>
      </c>
      <c r="B91" s="1">
        <v>58677</v>
      </c>
      <c r="C91" s="1">
        <v>29847</v>
      </c>
      <c r="D91" s="1">
        <v>10660</v>
      </c>
      <c r="E91" s="1">
        <v>6511</v>
      </c>
      <c r="F91" s="1">
        <v>10565</v>
      </c>
      <c r="J91" s="1">
        <v>1096</v>
      </c>
      <c r="K91" s="1" t="s">
        <v>112</v>
      </c>
      <c r="L91" s="1">
        <v>30446</v>
      </c>
      <c r="M91" s="1">
        <v>2830</v>
      </c>
      <c r="N91" s="1">
        <v>25401</v>
      </c>
      <c r="O91" s="1" t="s">
        <v>112</v>
      </c>
      <c r="P91" s="1">
        <v>11230</v>
      </c>
      <c r="Q91" s="1">
        <v>33578</v>
      </c>
      <c r="R91" s="1" t="s">
        <v>112</v>
      </c>
      <c r="S91" s="1">
        <v>13870</v>
      </c>
      <c r="T91" s="1" t="s">
        <v>112</v>
      </c>
    </row>
    <row r="92" spans="1:20">
      <c r="A92" s="7" t="s">
        <v>91</v>
      </c>
      <c r="B92" s="1">
        <v>54249</v>
      </c>
      <c r="C92" s="1">
        <v>12128</v>
      </c>
      <c r="D92" s="1" t="s">
        <v>112</v>
      </c>
      <c r="E92" s="1">
        <v>4301</v>
      </c>
      <c r="F92" s="1">
        <v>32782</v>
      </c>
      <c r="J92" s="1">
        <v>5038</v>
      </c>
      <c r="K92" s="1" t="s">
        <v>112</v>
      </c>
      <c r="L92" s="1">
        <v>16178</v>
      </c>
      <c r="M92" s="1" t="s">
        <v>112</v>
      </c>
      <c r="N92" s="1">
        <v>33033</v>
      </c>
      <c r="O92" s="1">
        <v>5038</v>
      </c>
      <c r="P92" s="1">
        <v>2717</v>
      </c>
      <c r="Q92" s="1">
        <v>23821</v>
      </c>
      <c r="R92" s="1">
        <v>6739</v>
      </c>
      <c r="S92" s="1">
        <v>15934</v>
      </c>
      <c r="T92" s="1">
        <v>5038</v>
      </c>
    </row>
    <row r="93" spans="1:20">
      <c r="A93" s="7" t="s">
        <v>92</v>
      </c>
      <c r="B93" s="1">
        <v>98183</v>
      </c>
      <c r="C93" s="1">
        <v>16275</v>
      </c>
      <c r="D93" s="1">
        <v>13466</v>
      </c>
      <c r="E93" s="1">
        <v>6452</v>
      </c>
      <c r="F93" s="1">
        <v>60485</v>
      </c>
      <c r="J93" s="1">
        <v>1504</v>
      </c>
      <c r="K93" s="1">
        <v>10182</v>
      </c>
      <c r="L93" s="1">
        <v>16204</v>
      </c>
      <c r="M93" s="1">
        <v>2191</v>
      </c>
      <c r="N93" s="1">
        <v>68101</v>
      </c>
      <c r="O93" s="1">
        <v>1504</v>
      </c>
      <c r="P93" s="1">
        <v>23622</v>
      </c>
      <c r="Q93" s="1">
        <v>4538</v>
      </c>
      <c r="R93" s="1">
        <v>4397</v>
      </c>
      <c r="S93" s="1">
        <v>64122</v>
      </c>
      <c r="T93" s="1">
        <v>1504</v>
      </c>
    </row>
    <row r="94" spans="1:20">
      <c r="A94" s="7" t="s">
        <v>32</v>
      </c>
      <c r="B94" s="1">
        <v>307211</v>
      </c>
      <c r="C94" s="1">
        <v>5838</v>
      </c>
      <c r="D94" s="1">
        <v>1269</v>
      </c>
      <c r="E94" s="1">
        <v>6531</v>
      </c>
      <c r="F94" s="1">
        <v>13534</v>
      </c>
      <c r="J94" s="1">
        <v>280039</v>
      </c>
      <c r="K94" s="1">
        <v>5838</v>
      </c>
      <c r="L94" s="1">
        <v>1269</v>
      </c>
      <c r="M94" s="1">
        <v>6531</v>
      </c>
      <c r="N94" s="1">
        <v>13534</v>
      </c>
      <c r="O94" s="1">
        <v>280039</v>
      </c>
      <c r="P94" s="1" t="s">
        <v>112</v>
      </c>
      <c r="Q94" s="1">
        <v>1269</v>
      </c>
      <c r="R94" s="1" t="s">
        <v>112</v>
      </c>
      <c r="S94" s="1">
        <v>25903</v>
      </c>
      <c r="T94" s="1">
        <v>280039</v>
      </c>
    </row>
    <row r="95" spans="1:20">
      <c r="A95" s="6" t="s">
        <v>93</v>
      </c>
    </row>
    <row r="96" spans="1:20">
      <c r="A96" s="7" t="s">
        <v>94</v>
      </c>
      <c r="B96" s="1">
        <v>1303</v>
      </c>
      <c r="C96" s="1" t="s">
        <v>112</v>
      </c>
      <c r="D96" s="1" t="s">
        <v>112</v>
      </c>
      <c r="E96" s="1" t="s">
        <v>112</v>
      </c>
      <c r="F96" s="1" t="s">
        <v>112</v>
      </c>
      <c r="J96" s="1">
        <v>1303</v>
      </c>
      <c r="K96" s="1" t="s">
        <v>112</v>
      </c>
      <c r="L96" s="1" t="s">
        <v>112</v>
      </c>
      <c r="M96" s="1" t="s">
        <v>112</v>
      </c>
      <c r="N96" s="1" t="s">
        <v>112</v>
      </c>
      <c r="O96" s="1">
        <v>1303</v>
      </c>
      <c r="P96" s="1" t="s">
        <v>112</v>
      </c>
      <c r="Q96" s="1" t="s">
        <v>112</v>
      </c>
      <c r="R96" s="1" t="s">
        <v>112</v>
      </c>
      <c r="S96" s="1" t="s">
        <v>112</v>
      </c>
      <c r="T96" s="1">
        <v>1303</v>
      </c>
    </row>
    <row r="97" spans="1:20">
      <c r="A97" s="7" t="s">
        <v>95</v>
      </c>
      <c r="B97" s="1">
        <v>9757</v>
      </c>
      <c r="C97" s="1">
        <v>9757</v>
      </c>
      <c r="D97" s="1" t="s">
        <v>112</v>
      </c>
      <c r="E97" s="1" t="s">
        <v>112</v>
      </c>
      <c r="F97" s="1" t="s">
        <v>112</v>
      </c>
      <c r="J97" s="1" t="s">
        <v>112</v>
      </c>
      <c r="K97" s="1">
        <v>6869</v>
      </c>
      <c r="L97" s="1" t="s">
        <v>112</v>
      </c>
      <c r="M97" s="1">
        <v>2888</v>
      </c>
      <c r="N97" s="1" t="s">
        <v>112</v>
      </c>
      <c r="O97" s="1" t="s">
        <v>112</v>
      </c>
      <c r="P97" s="1">
        <v>9757</v>
      </c>
      <c r="Q97" s="1" t="s">
        <v>112</v>
      </c>
      <c r="R97" s="1" t="s">
        <v>112</v>
      </c>
      <c r="S97" s="1" t="s">
        <v>112</v>
      </c>
      <c r="T97" s="1" t="s">
        <v>112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2753432</v>
      </c>
      <c r="C100" s="1">
        <v>216879</v>
      </c>
      <c r="D100" s="1">
        <v>274671</v>
      </c>
      <c r="E100" s="1">
        <v>257048</v>
      </c>
      <c r="F100" s="1">
        <v>1463087</v>
      </c>
      <c r="J100" s="1">
        <v>541746</v>
      </c>
      <c r="K100" s="1">
        <v>110782</v>
      </c>
      <c r="L100" s="1">
        <v>189397</v>
      </c>
      <c r="M100" s="1">
        <v>189937</v>
      </c>
      <c r="N100" s="1">
        <v>1720455</v>
      </c>
      <c r="O100" s="1">
        <v>542860</v>
      </c>
      <c r="P100" s="1">
        <v>133212</v>
      </c>
      <c r="Q100" s="1">
        <v>277835</v>
      </c>
      <c r="R100" s="1">
        <v>206504</v>
      </c>
      <c r="S100" s="1">
        <v>1593021</v>
      </c>
      <c r="T100" s="1">
        <v>542860</v>
      </c>
    </row>
    <row r="101" spans="1:20">
      <c r="A101" s="7" t="s">
        <v>32</v>
      </c>
      <c r="B101" s="1">
        <v>23997</v>
      </c>
      <c r="C101" s="1">
        <v>6302</v>
      </c>
      <c r="D101" s="1" t="s">
        <v>112</v>
      </c>
      <c r="E101" s="1" t="s">
        <v>112</v>
      </c>
      <c r="F101" s="1" t="s">
        <v>112</v>
      </c>
      <c r="J101" s="1">
        <v>17695</v>
      </c>
      <c r="K101" s="1">
        <v>2191</v>
      </c>
      <c r="L101" s="1">
        <v>4111</v>
      </c>
      <c r="M101" s="1" t="s">
        <v>112</v>
      </c>
      <c r="N101" s="1" t="s">
        <v>112</v>
      </c>
      <c r="O101" s="1">
        <v>17695</v>
      </c>
      <c r="P101" s="1">
        <v>6302</v>
      </c>
      <c r="Q101" s="1" t="s">
        <v>112</v>
      </c>
      <c r="R101" s="1" t="s">
        <v>112</v>
      </c>
      <c r="S101" s="1" t="s">
        <v>112</v>
      </c>
      <c r="T101" s="1">
        <v>17695</v>
      </c>
    </row>
    <row r="102" spans="1:20">
      <c r="A102" s="6" t="s">
        <v>99</v>
      </c>
    </row>
    <row r="103" spans="1:20">
      <c r="A103" s="7" t="s">
        <v>100</v>
      </c>
      <c r="B103" s="1">
        <v>1460932</v>
      </c>
      <c r="C103" s="1">
        <v>118006</v>
      </c>
      <c r="D103" s="1">
        <v>166301</v>
      </c>
      <c r="E103" s="1">
        <v>171032</v>
      </c>
      <c r="F103" s="1">
        <v>972613</v>
      </c>
      <c r="J103" s="1">
        <v>32980</v>
      </c>
      <c r="K103" s="1">
        <v>78680</v>
      </c>
      <c r="L103" s="1">
        <v>75413</v>
      </c>
      <c r="M103" s="1">
        <v>135985</v>
      </c>
      <c r="N103" s="1">
        <v>1136760</v>
      </c>
      <c r="O103" s="1">
        <v>34093</v>
      </c>
      <c r="P103" s="1">
        <v>69115</v>
      </c>
      <c r="Q103" s="1">
        <v>158370</v>
      </c>
      <c r="R103" s="1">
        <v>152966</v>
      </c>
      <c r="S103" s="1">
        <v>1046386</v>
      </c>
      <c r="T103" s="1">
        <v>34093</v>
      </c>
    </row>
    <row r="104" spans="1:20">
      <c r="A104" s="7" t="s">
        <v>101</v>
      </c>
      <c r="B104" s="1">
        <v>727379</v>
      </c>
      <c r="C104" s="1">
        <v>106107</v>
      </c>
      <c r="D104" s="1">
        <v>97953</v>
      </c>
      <c r="E104" s="1">
        <v>51758</v>
      </c>
      <c r="F104" s="1">
        <v>463299</v>
      </c>
      <c r="J104" s="1">
        <v>8263</v>
      </c>
      <c r="K104" s="1">
        <v>41162</v>
      </c>
      <c r="L104" s="1">
        <v>115378</v>
      </c>
      <c r="M104" s="1">
        <v>52807</v>
      </c>
      <c r="N104" s="1">
        <v>509769</v>
      </c>
      <c r="O104" s="1">
        <v>8263</v>
      </c>
      <c r="P104" s="1">
        <v>65746</v>
      </c>
      <c r="Q104" s="1">
        <v>104769</v>
      </c>
      <c r="R104" s="1">
        <v>46105</v>
      </c>
      <c r="S104" s="1">
        <v>502496</v>
      </c>
      <c r="T104" s="1">
        <v>8263</v>
      </c>
    </row>
    <row r="105" spans="1:20">
      <c r="A105" s="7" t="s">
        <v>102</v>
      </c>
      <c r="B105" s="1">
        <v>59006</v>
      </c>
      <c r="C105" s="1">
        <v>8825</v>
      </c>
      <c r="D105" s="1">
        <v>10417</v>
      </c>
      <c r="E105" s="1">
        <v>15597</v>
      </c>
      <c r="F105" s="1">
        <v>24168</v>
      </c>
      <c r="J105" s="1" t="s">
        <v>112</v>
      </c>
      <c r="K105" s="1" t="s">
        <v>112</v>
      </c>
      <c r="L105" s="1">
        <v>2717</v>
      </c>
      <c r="M105" s="1">
        <v>1026</v>
      </c>
      <c r="N105" s="1">
        <v>55264</v>
      </c>
      <c r="O105" s="1" t="s">
        <v>112</v>
      </c>
      <c r="P105" s="1">
        <v>14410</v>
      </c>
      <c r="Q105" s="1">
        <v>14695</v>
      </c>
      <c r="R105" s="1">
        <v>7433</v>
      </c>
      <c r="S105" s="1">
        <v>22468</v>
      </c>
      <c r="T105" s="1" t="s">
        <v>112</v>
      </c>
    </row>
    <row r="106" spans="1:20">
      <c r="A106" s="7" t="s">
        <v>103</v>
      </c>
      <c r="B106" s="1">
        <v>18662</v>
      </c>
      <c r="C106" s="1" t="s">
        <v>112</v>
      </c>
      <c r="D106" s="1" t="s">
        <v>112</v>
      </c>
      <c r="E106" s="1">
        <v>18662</v>
      </c>
      <c r="F106" s="1" t="s">
        <v>112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18662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18662</v>
      </c>
      <c r="T106" s="1" t="s">
        <v>112</v>
      </c>
    </row>
    <row r="107" spans="1:20">
      <c r="A107" s="7" t="s">
        <v>32</v>
      </c>
      <c r="B107" s="1">
        <v>522509</v>
      </c>
      <c r="C107" s="1" t="s">
        <v>112</v>
      </c>
      <c r="D107" s="1" t="s">
        <v>112</v>
      </c>
      <c r="E107" s="1" t="s">
        <v>112</v>
      </c>
      <c r="F107" s="1">
        <v>3008</v>
      </c>
      <c r="J107" s="1">
        <v>519501</v>
      </c>
      <c r="K107" s="1" t="s">
        <v>112</v>
      </c>
      <c r="L107" s="1" t="s">
        <v>112</v>
      </c>
      <c r="M107" s="1">
        <v>3008</v>
      </c>
      <c r="N107" s="1" t="s">
        <v>112</v>
      </c>
      <c r="O107" s="1">
        <v>519501</v>
      </c>
      <c r="P107" s="1" t="s">
        <v>112</v>
      </c>
      <c r="Q107" s="1" t="s">
        <v>112</v>
      </c>
      <c r="R107" s="1" t="s">
        <v>112</v>
      </c>
      <c r="S107" s="1">
        <v>3008</v>
      </c>
      <c r="T107" s="1">
        <v>519501</v>
      </c>
    </row>
    <row r="108" spans="1:20">
      <c r="A108" s="6" t="s">
        <v>104</v>
      </c>
    </row>
    <row r="109" spans="1:20">
      <c r="A109" s="7" t="s">
        <v>100</v>
      </c>
      <c r="B109" s="1">
        <v>1816096</v>
      </c>
      <c r="C109" s="1">
        <v>194420</v>
      </c>
      <c r="D109" s="1">
        <v>222504</v>
      </c>
      <c r="E109" s="1">
        <v>193960</v>
      </c>
      <c r="F109" s="1">
        <v>1169367</v>
      </c>
      <c r="J109" s="1">
        <v>35846</v>
      </c>
      <c r="K109" s="1">
        <v>97971</v>
      </c>
      <c r="L109" s="1">
        <v>156010</v>
      </c>
      <c r="M109" s="1">
        <v>156873</v>
      </c>
      <c r="N109" s="1">
        <v>1367187</v>
      </c>
      <c r="O109" s="1">
        <v>38055</v>
      </c>
      <c r="P109" s="1">
        <v>101145</v>
      </c>
      <c r="Q109" s="1">
        <v>248314</v>
      </c>
      <c r="R109" s="1">
        <v>205408</v>
      </c>
      <c r="S109" s="1">
        <v>1223173</v>
      </c>
      <c r="T109" s="1">
        <v>38055</v>
      </c>
    </row>
    <row r="110" spans="1:20">
      <c r="A110" s="7" t="s">
        <v>101</v>
      </c>
      <c r="B110" s="1">
        <v>414585</v>
      </c>
      <c r="C110" s="1">
        <v>37295</v>
      </c>
      <c r="D110" s="1">
        <v>46617</v>
      </c>
      <c r="E110" s="1">
        <v>60602</v>
      </c>
      <c r="F110" s="1">
        <v>268975</v>
      </c>
      <c r="J110" s="1">
        <v>1096</v>
      </c>
      <c r="K110" s="1">
        <v>20647</v>
      </c>
      <c r="L110" s="1">
        <v>34490</v>
      </c>
      <c r="M110" s="1">
        <v>32299</v>
      </c>
      <c r="N110" s="1">
        <v>327149</v>
      </c>
      <c r="O110" s="1" t="s">
        <v>112</v>
      </c>
      <c r="P110" s="1">
        <v>37102</v>
      </c>
      <c r="Q110" s="1">
        <v>22747</v>
      </c>
      <c r="R110" s="1">
        <v>1096</v>
      </c>
      <c r="S110" s="1">
        <v>353640</v>
      </c>
      <c r="T110" s="1" t="s">
        <v>112</v>
      </c>
    </row>
    <row r="111" spans="1:20">
      <c r="A111" s="7" t="s">
        <v>102</v>
      </c>
      <c r="B111" s="1">
        <v>24271</v>
      </c>
      <c r="C111" s="1">
        <v>1224</v>
      </c>
      <c r="D111" s="1">
        <v>5550</v>
      </c>
      <c r="E111" s="1">
        <v>2487</v>
      </c>
      <c r="F111" s="1">
        <v>10710</v>
      </c>
      <c r="J111" s="1">
        <v>4301</v>
      </c>
      <c r="K111" s="1">
        <v>1224</v>
      </c>
      <c r="L111" s="1">
        <v>3008</v>
      </c>
      <c r="M111" s="1" t="s">
        <v>112</v>
      </c>
      <c r="N111" s="1">
        <v>15739</v>
      </c>
      <c r="O111" s="1">
        <v>4301</v>
      </c>
      <c r="P111" s="1">
        <v>644</v>
      </c>
      <c r="Q111" s="1">
        <v>6774</v>
      </c>
      <c r="R111" s="1" t="s">
        <v>112</v>
      </c>
      <c r="S111" s="1">
        <v>12553</v>
      </c>
      <c r="T111" s="1">
        <v>4301</v>
      </c>
    </row>
    <row r="112" spans="1:20">
      <c r="A112" s="7" t="s">
        <v>103</v>
      </c>
      <c r="B112" s="1">
        <v>10381</v>
      </c>
      <c r="C112" s="1" t="s">
        <v>112</v>
      </c>
      <c r="D112" s="1" t="s">
        <v>112</v>
      </c>
      <c r="E112" s="1" t="s">
        <v>112</v>
      </c>
      <c r="F112" s="1">
        <v>10381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10381</v>
      </c>
      <c r="O112" s="1" t="s">
        <v>112</v>
      </c>
      <c r="P112" s="1">
        <v>10381</v>
      </c>
      <c r="Q112" s="1" t="s">
        <v>112</v>
      </c>
      <c r="R112" s="1" t="s">
        <v>112</v>
      </c>
      <c r="S112" s="1" t="s">
        <v>112</v>
      </c>
      <c r="T112" s="1" t="s">
        <v>112</v>
      </c>
    </row>
    <row r="113" spans="1:20">
      <c r="A113" s="7" t="s">
        <v>32</v>
      </c>
      <c r="B113" s="1">
        <v>523155</v>
      </c>
      <c r="C113" s="1" t="s">
        <v>112</v>
      </c>
      <c r="D113" s="1" t="s">
        <v>112</v>
      </c>
      <c r="E113" s="1" t="s">
        <v>112</v>
      </c>
      <c r="F113" s="1">
        <v>3654</v>
      </c>
      <c r="J113" s="1">
        <v>519501</v>
      </c>
      <c r="K113" s="1" t="s">
        <v>112</v>
      </c>
      <c r="L113" s="1" t="s">
        <v>112</v>
      </c>
      <c r="M113" s="1">
        <v>3654</v>
      </c>
      <c r="N113" s="1" t="s">
        <v>112</v>
      </c>
      <c r="O113" s="1">
        <v>519501</v>
      </c>
      <c r="P113" s="1" t="s">
        <v>112</v>
      </c>
      <c r="Q113" s="1" t="s">
        <v>112</v>
      </c>
      <c r="R113" s="1" t="s">
        <v>112</v>
      </c>
      <c r="S113" s="1">
        <v>3654</v>
      </c>
      <c r="T113" s="1">
        <v>519501</v>
      </c>
    </row>
    <row r="114" spans="1:20">
      <c r="A114" s="6" t="s">
        <v>105</v>
      </c>
    </row>
    <row r="115" spans="1:20">
      <c r="A115" s="7" t="s">
        <v>100</v>
      </c>
      <c r="B115" s="1">
        <v>1334660</v>
      </c>
      <c r="C115" s="1">
        <v>90332</v>
      </c>
      <c r="D115" s="1">
        <v>166043</v>
      </c>
      <c r="E115" s="1">
        <v>96656</v>
      </c>
      <c r="F115" s="1">
        <v>962524</v>
      </c>
      <c r="J115" s="1">
        <v>19105</v>
      </c>
      <c r="K115" s="1">
        <v>77208</v>
      </c>
      <c r="L115" s="1">
        <v>101195</v>
      </c>
      <c r="M115" s="1">
        <v>129650</v>
      </c>
      <c r="N115" s="1">
        <v>1007502</v>
      </c>
      <c r="O115" s="1">
        <v>19105</v>
      </c>
      <c r="P115" s="1">
        <v>78590</v>
      </c>
      <c r="Q115" s="1">
        <v>108149</v>
      </c>
      <c r="R115" s="1">
        <v>133366</v>
      </c>
      <c r="S115" s="1">
        <v>995450</v>
      </c>
      <c r="T115" s="1">
        <v>19105</v>
      </c>
    </row>
    <row r="116" spans="1:20">
      <c r="A116" s="7" t="s">
        <v>101</v>
      </c>
      <c r="B116" s="1">
        <v>803237</v>
      </c>
      <c r="C116" s="1">
        <v>106926</v>
      </c>
      <c r="D116" s="1">
        <v>96453</v>
      </c>
      <c r="E116" s="1">
        <v>142258</v>
      </c>
      <c r="F116" s="1">
        <v>435463</v>
      </c>
      <c r="J116" s="1">
        <v>22137</v>
      </c>
      <c r="K116" s="1">
        <v>38290</v>
      </c>
      <c r="L116" s="1">
        <v>87941</v>
      </c>
      <c r="M116" s="1">
        <v>51506</v>
      </c>
      <c r="N116" s="1">
        <v>602248</v>
      </c>
      <c r="O116" s="1">
        <v>23251</v>
      </c>
      <c r="P116" s="1">
        <v>63860</v>
      </c>
      <c r="Q116" s="1">
        <v>127717</v>
      </c>
      <c r="R116" s="1">
        <v>63857</v>
      </c>
      <c r="S116" s="1">
        <v>524552</v>
      </c>
      <c r="T116" s="1">
        <v>23251</v>
      </c>
    </row>
    <row r="117" spans="1:20">
      <c r="A117" s="7" t="s">
        <v>102</v>
      </c>
      <c r="B117" s="1">
        <v>125540</v>
      </c>
      <c r="C117" s="1">
        <v>35681</v>
      </c>
      <c r="D117" s="1">
        <v>6625</v>
      </c>
      <c r="E117" s="1">
        <v>18134</v>
      </c>
      <c r="F117" s="1">
        <v>65100</v>
      </c>
      <c r="J117" s="1" t="s">
        <v>112</v>
      </c>
      <c r="K117" s="1">
        <v>4344</v>
      </c>
      <c r="L117" s="1">
        <v>4372</v>
      </c>
      <c r="M117" s="1">
        <v>11669</v>
      </c>
      <c r="N117" s="1">
        <v>105155</v>
      </c>
      <c r="O117" s="1" t="s">
        <v>112</v>
      </c>
      <c r="P117" s="1">
        <v>6821</v>
      </c>
      <c r="Q117" s="1">
        <v>36419</v>
      </c>
      <c r="R117" s="1">
        <v>9281</v>
      </c>
      <c r="S117" s="1">
        <v>73019</v>
      </c>
      <c r="T117" s="1" t="s">
        <v>112</v>
      </c>
    </row>
    <row r="118" spans="1:20">
      <c r="A118" s="7" t="s">
        <v>103</v>
      </c>
      <c r="B118" s="1">
        <v>5550</v>
      </c>
      <c r="C118" s="1" t="s">
        <v>112</v>
      </c>
      <c r="D118" s="1">
        <v>5550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>
        <v>5550</v>
      </c>
      <c r="O118" s="1" t="s">
        <v>112</v>
      </c>
      <c r="P118" s="1" t="s">
        <v>112</v>
      </c>
      <c r="Q118" s="1">
        <v>5550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519501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519501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519501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519501</v>
      </c>
    </row>
    <row r="120" spans="1:20">
      <c r="A120" s="6" t="s">
        <v>106</v>
      </c>
    </row>
    <row r="121" spans="1:20">
      <c r="A121" s="7" t="s">
        <v>100</v>
      </c>
      <c r="B121" s="1">
        <v>1700180</v>
      </c>
      <c r="C121" s="1">
        <v>176150</v>
      </c>
      <c r="D121" s="1">
        <v>190778</v>
      </c>
      <c r="E121" s="1">
        <v>187779</v>
      </c>
      <c r="F121" s="1">
        <v>1129958</v>
      </c>
      <c r="J121" s="1">
        <v>15515</v>
      </c>
      <c r="K121" s="1">
        <v>99429</v>
      </c>
      <c r="L121" s="1">
        <v>118066</v>
      </c>
      <c r="M121" s="1">
        <v>155458</v>
      </c>
      <c r="N121" s="1">
        <v>1309502</v>
      </c>
      <c r="O121" s="1">
        <v>17724</v>
      </c>
      <c r="P121" s="1">
        <v>92155</v>
      </c>
      <c r="Q121" s="1">
        <v>217039</v>
      </c>
      <c r="R121" s="1">
        <v>157966</v>
      </c>
      <c r="S121" s="1">
        <v>1215295</v>
      </c>
      <c r="T121" s="1">
        <v>17724</v>
      </c>
    </row>
    <row r="122" spans="1:20">
      <c r="A122" s="7" t="s">
        <v>101</v>
      </c>
      <c r="B122" s="1">
        <v>417876</v>
      </c>
      <c r="C122" s="1">
        <v>43065</v>
      </c>
      <c r="D122" s="1">
        <v>73153</v>
      </c>
      <c r="E122" s="1">
        <v>42426</v>
      </c>
      <c r="F122" s="1">
        <v>233504</v>
      </c>
      <c r="J122" s="1">
        <v>25728</v>
      </c>
      <c r="K122" s="1">
        <v>20413</v>
      </c>
      <c r="L122" s="1">
        <v>54608</v>
      </c>
      <c r="M122" s="1">
        <v>20958</v>
      </c>
      <c r="N122" s="1">
        <v>297264</v>
      </c>
      <c r="O122" s="1">
        <v>24632</v>
      </c>
      <c r="P122" s="1">
        <v>37567</v>
      </c>
      <c r="Q122" s="1">
        <v>38978</v>
      </c>
      <c r="R122" s="1">
        <v>38136</v>
      </c>
      <c r="S122" s="1">
        <v>278562</v>
      </c>
      <c r="T122" s="1">
        <v>24632</v>
      </c>
    </row>
    <row r="123" spans="1:20">
      <c r="A123" s="7" t="s">
        <v>102</v>
      </c>
      <c r="B123" s="1">
        <v>126142</v>
      </c>
      <c r="C123" s="1">
        <v>13723</v>
      </c>
      <c r="D123" s="1">
        <v>10740</v>
      </c>
      <c r="E123" s="1">
        <v>25818</v>
      </c>
      <c r="F123" s="1">
        <v>75861</v>
      </c>
      <c r="J123" s="1" t="s">
        <v>112</v>
      </c>
      <c r="K123" s="1" t="s">
        <v>112</v>
      </c>
      <c r="L123" s="1">
        <v>20833</v>
      </c>
      <c r="M123" s="1">
        <v>16409</v>
      </c>
      <c r="N123" s="1">
        <v>88900</v>
      </c>
      <c r="O123" s="1" t="s">
        <v>112</v>
      </c>
      <c r="P123" s="1">
        <v>19549</v>
      </c>
      <c r="Q123" s="1">
        <v>20792</v>
      </c>
      <c r="R123" s="1">
        <v>10401</v>
      </c>
      <c r="S123" s="1">
        <v>75399</v>
      </c>
      <c r="T123" s="1" t="s">
        <v>112</v>
      </c>
    </row>
    <row r="124" spans="1:20">
      <c r="A124" s="7" t="s">
        <v>103</v>
      </c>
      <c r="B124" s="1">
        <v>22073</v>
      </c>
      <c r="C124" s="1" t="s">
        <v>112</v>
      </c>
      <c r="D124" s="1" t="s">
        <v>112</v>
      </c>
      <c r="E124" s="1">
        <v>1026</v>
      </c>
      <c r="F124" s="1">
        <v>21047</v>
      </c>
      <c r="J124" s="1" t="s">
        <v>112</v>
      </c>
      <c r="K124" s="1" t="s">
        <v>112</v>
      </c>
      <c r="L124" s="1" t="s">
        <v>112</v>
      </c>
      <c r="M124" s="1" t="s">
        <v>112</v>
      </c>
      <c r="N124" s="1">
        <v>22073</v>
      </c>
      <c r="O124" s="1" t="s">
        <v>112</v>
      </c>
      <c r="P124" s="1" t="s">
        <v>112</v>
      </c>
      <c r="Q124" s="1">
        <v>1026</v>
      </c>
      <c r="R124" s="1" t="s">
        <v>112</v>
      </c>
      <c r="S124" s="1">
        <v>21047</v>
      </c>
      <c r="T124" s="1" t="s">
        <v>112</v>
      </c>
    </row>
    <row r="125" spans="1:20">
      <c r="A125" s="7" t="s">
        <v>32</v>
      </c>
      <c r="B125" s="1">
        <v>522218</v>
      </c>
      <c r="C125" s="1" t="s">
        <v>112</v>
      </c>
      <c r="D125" s="1" t="s">
        <v>112</v>
      </c>
      <c r="E125" s="1" t="s">
        <v>112</v>
      </c>
      <c r="F125" s="1">
        <v>2717</v>
      </c>
      <c r="J125" s="1">
        <v>519501</v>
      </c>
      <c r="K125" s="1" t="s">
        <v>112</v>
      </c>
      <c r="L125" s="1" t="s">
        <v>112</v>
      </c>
      <c r="M125" s="1" t="s">
        <v>112</v>
      </c>
      <c r="N125" s="1">
        <v>2717</v>
      </c>
      <c r="O125" s="1">
        <v>519501</v>
      </c>
      <c r="P125" s="1" t="s">
        <v>112</v>
      </c>
      <c r="Q125" s="1" t="s">
        <v>112</v>
      </c>
      <c r="R125" s="1" t="s">
        <v>112</v>
      </c>
      <c r="S125" s="1">
        <v>2717</v>
      </c>
      <c r="T125" s="1">
        <v>519501</v>
      </c>
    </row>
    <row r="126" spans="1:20">
      <c r="A126" s="6" t="s">
        <v>107</v>
      </c>
    </row>
    <row r="127" spans="1:20">
      <c r="A127" s="7" t="s">
        <v>100</v>
      </c>
      <c r="B127" s="1">
        <v>2015893</v>
      </c>
      <c r="C127" s="1">
        <v>185560</v>
      </c>
      <c r="D127" s="1">
        <v>244143</v>
      </c>
      <c r="E127" s="1">
        <v>239202</v>
      </c>
      <c r="F127" s="1">
        <v>1305746</v>
      </c>
      <c r="J127" s="1">
        <v>41243</v>
      </c>
      <c r="K127" s="1">
        <v>112589</v>
      </c>
      <c r="L127" s="1">
        <v>161879</v>
      </c>
      <c r="M127" s="1">
        <v>164508</v>
      </c>
      <c r="N127" s="1">
        <v>1534561</v>
      </c>
      <c r="O127" s="1">
        <v>42356</v>
      </c>
      <c r="P127" s="1">
        <v>110232</v>
      </c>
      <c r="Q127" s="1">
        <v>215724</v>
      </c>
      <c r="R127" s="1">
        <v>205280</v>
      </c>
      <c r="S127" s="1">
        <v>1442301</v>
      </c>
      <c r="T127" s="1">
        <v>42356</v>
      </c>
    </row>
    <row r="128" spans="1:20">
      <c r="A128" s="7" t="s">
        <v>101</v>
      </c>
      <c r="B128" s="1">
        <v>224417</v>
      </c>
      <c r="C128" s="1">
        <v>25474</v>
      </c>
      <c r="D128" s="1">
        <v>30528</v>
      </c>
      <c r="E128" s="1">
        <v>17846</v>
      </c>
      <c r="F128" s="1">
        <v>150569</v>
      </c>
      <c r="J128" s="1" t="s">
        <v>112</v>
      </c>
      <c r="K128" s="1">
        <v>7253</v>
      </c>
      <c r="L128" s="1">
        <v>31629</v>
      </c>
      <c r="M128" s="1">
        <v>28317</v>
      </c>
      <c r="N128" s="1">
        <v>157218</v>
      </c>
      <c r="O128" s="1" t="s">
        <v>112</v>
      </c>
      <c r="P128" s="1">
        <v>39039</v>
      </c>
      <c r="Q128" s="1">
        <v>40206</v>
      </c>
      <c r="R128" s="1">
        <v>1224</v>
      </c>
      <c r="S128" s="1">
        <v>143948</v>
      </c>
      <c r="T128" s="1" t="s">
        <v>112</v>
      </c>
    </row>
    <row r="129" spans="1:20">
      <c r="A129" s="7" t="s">
        <v>102</v>
      </c>
      <c r="B129" s="1">
        <v>28677</v>
      </c>
      <c r="C129" s="1">
        <v>21904</v>
      </c>
      <c r="D129" s="1" t="s">
        <v>112</v>
      </c>
      <c r="E129" s="1" t="s">
        <v>112</v>
      </c>
      <c r="F129" s="1">
        <v>6772</v>
      </c>
      <c r="J129" s="1" t="s">
        <v>112</v>
      </c>
      <c r="K129" s="1" t="s">
        <v>112</v>
      </c>
      <c r="L129" s="1" t="s">
        <v>112</v>
      </c>
      <c r="M129" s="1" t="s">
        <v>112</v>
      </c>
      <c r="N129" s="1">
        <v>28677</v>
      </c>
      <c r="O129" s="1" t="s">
        <v>112</v>
      </c>
      <c r="P129" s="1" t="s">
        <v>112</v>
      </c>
      <c r="Q129" s="1">
        <v>21904</v>
      </c>
      <c r="R129" s="1" t="s">
        <v>112</v>
      </c>
      <c r="S129" s="1">
        <v>6772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519501</v>
      </c>
      <c r="C131" s="1" t="s">
        <v>112</v>
      </c>
      <c r="D131" s="1" t="s">
        <v>112</v>
      </c>
      <c r="E131" s="1" t="s">
        <v>112</v>
      </c>
      <c r="F131" s="1" t="s">
        <v>112</v>
      </c>
      <c r="J131" s="1">
        <v>519501</v>
      </c>
      <c r="K131" s="1" t="s">
        <v>112</v>
      </c>
      <c r="L131" s="1" t="s">
        <v>112</v>
      </c>
      <c r="M131" s="1" t="s">
        <v>112</v>
      </c>
      <c r="N131" s="1" t="s">
        <v>112</v>
      </c>
      <c r="O131" s="1">
        <v>519501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519501</v>
      </c>
    </row>
    <row r="132" spans="1:20">
      <c r="A132" s="6" t="s">
        <v>108</v>
      </c>
    </row>
    <row r="133" spans="1:20">
      <c r="A133" s="7" t="s">
        <v>100</v>
      </c>
      <c r="B133" s="1">
        <v>2166132</v>
      </c>
      <c r="C133" s="1">
        <v>220311</v>
      </c>
      <c r="D133" s="1">
        <v>244429</v>
      </c>
      <c r="E133" s="1">
        <v>248060</v>
      </c>
      <c r="F133" s="1">
        <v>1413194</v>
      </c>
      <c r="J133" s="1">
        <v>40138</v>
      </c>
      <c r="K133" s="1">
        <v>115498</v>
      </c>
      <c r="L133" s="1">
        <v>166989</v>
      </c>
      <c r="M133" s="1">
        <v>182443</v>
      </c>
      <c r="N133" s="1">
        <v>1659950</v>
      </c>
      <c r="O133" s="1">
        <v>41252</v>
      </c>
      <c r="P133" s="1">
        <v>132077</v>
      </c>
      <c r="Q133" s="1">
        <v>256835</v>
      </c>
      <c r="R133" s="1">
        <v>197892</v>
      </c>
      <c r="S133" s="1">
        <v>1538077</v>
      </c>
      <c r="T133" s="1">
        <v>41252</v>
      </c>
    </row>
    <row r="134" spans="1:20">
      <c r="A134" s="7" t="s">
        <v>101</v>
      </c>
      <c r="B134" s="1">
        <v>99715</v>
      </c>
      <c r="C134" s="1">
        <v>12628</v>
      </c>
      <c r="D134" s="1">
        <v>27101</v>
      </c>
      <c r="E134" s="1">
        <v>8989</v>
      </c>
      <c r="F134" s="1">
        <v>49892</v>
      </c>
      <c r="J134" s="1">
        <v>1105</v>
      </c>
      <c r="K134" s="1">
        <v>4344</v>
      </c>
      <c r="L134" s="1">
        <v>23379</v>
      </c>
      <c r="M134" s="1">
        <v>10382</v>
      </c>
      <c r="N134" s="1">
        <v>60506</v>
      </c>
      <c r="O134" s="1">
        <v>1105</v>
      </c>
      <c r="P134" s="1">
        <v>14054</v>
      </c>
      <c r="Q134" s="1">
        <v>21000</v>
      </c>
      <c r="R134" s="1">
        <v>8612</v>
      </c>
      <c r="S134" s="1">
        <v>54944</v>
      </c>
      <c r="T134" s="1">
        <v>1105</v>
      </c>
    </row>
    <row r="135" spans="1:20">
      <c r="A135" s="7" t="s">
        <v>102</v>
      </c>
      <c r="B135" s="1" t="s">
        <v>112</v>
      </c>
      <c r="C135" s="1" t="s">
        <v>112</v>
      </c>
      <c r="D135" s="1" t="s">
        <v>112</v>
      </c>
      <c r="E135" s="1" t="s">
        <v>112</v>
      </c>
      <c r="F135" s="1" t="s">
        <v>112</v>
      </c>
      <c r="J135" s="1" t="s">
        <v>112</v>
      </c>
      <c r="K135" s="1" t="s">
        <v>112</v>
      </c>
      <c r="L135" s="1" t="s">
        <v>112</v>
      </c>
      <c r="M135" s="1" t="s">
        <v>112</v>
      </c>
      <c r="N135" s="1" t="s">
        <v>112</v>
      </c>
      <c r="O135" s="1" t="s">
        <v>112</v>
      </c>
      <c r="P135" s="1" t="s">
        <v>112</v>
      </c>
      <c r="Q135" s="1" t="s">
        <v>112</v>
      </c>
      <c r="R135" s="1" t="s">
        <v>112</v>
      </c>
      <c r="S135" s="1" t="s">
        <v>112</v>
      </c>
      <c r="T135" s="1" t="s">
        <v>112</v>
      </c>
    </row>
    <row r="136" spans="1:20">
      <c r="A136" s="7" t="s">
        <v>103</v>
      </c>
      <c r="B136" s="1">
        <v>3141</v>
      </c>
      <c r="C136" s="1" t="s">
        <v>112</v>
      </c>
      <c r="D136" s="1">
        <v>3141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>
        <v>3141</v>
      </c>
      <c r="M136" s="1" t="s">
        <v>112</v>
      </c>
      <c r="N136" s="1" t="s">
        <v>112</v>
      </c>
      <c r="O136" s="1" t="s">
        <v>112</v>
      </c>
      <c r="P136" s="1">
        <v>3141</v>
      </c>
      <c r="Q136" s="1" t="s">
        <v>112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519501</v>
      </c>
      <c r="C137" s="1" t="s">
        <v>112</v>
      </c>
      <c r="D137" s="1" t="s">
        <v>112</v>
      </c>
      <c r="E137" s="1" t="s">
        <v>112</v>
      </c>
      <c r="F137" s="1" t="s">
        <v>112</v>
      </c>
      <c r="J137" s="1">
        <v>519501</v>
      </c>
      <c r="K137" s="1" t="s">
        <v>112</v>
      </c>
      <c r="L137" s="1" t="s">
        <v>112</v>
      </c>
      <c r="M137" s="1" t="s">
        <v>112</v>
      </c>
      <c r="N137" s="1" t="s">
        <v>112</v>
      </c>
      <c r="O137" s="1">
        <v>519501</v>
      </c>
      <c r="P137" s="1" t="s">
        <v>112</v>
      </c>
      <c r="Q137" s="1" t="s">
        <v>112</v>
      </c>
      <c r="R137" s="1" t="s">
        <v>112</v>
      </c>
      <c r="S137" s="1" t="s">
        <v>112</v>
      </c>
      <c r="T137" s="1">
        <v>519501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D187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20" width="20.7109375" style="1" customWidth="1"/>
    <col min="21" max="30" width="9.140625" style="2"/>
  </cols>
  <sheetData>
    <row r="1" spans="1:20" s="2" customFormat="1" ht="15.75">
      <c r="A1" s="3" t="s">
        <v>119</v>
      </c>
    </row>
    <row r="2" spans="1:20" s="2" customFormat="1">
      <c r="A2" s="2" t="s">
        <v>1</v>
      </c>
    </row>
    <row r="3" spans="1:20" s="2" customFormat="1">
      <c r="A3" s="2" t="s">
        <v>2</v>
      </c>
    </row>
    <row r="4" spans="1:20" s="2" customFormat="1">
      <c r="A4" s="2" t="s">
        <v>3</v>
      </c>
    </row>
    <row r="5" spans="1:20" ht="30" customHeight="1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8</v>
      </c>
      <c r="Q5" s="9" t="s">
        <v>8</v>
      </c>
      <c r="R5" s="9" t="s">
        <v>8</v>
      </c>
      <c r="S5" s="9" t="s">
        <v>8</v>
      </c>
      <c r="T5" s="9" t="s">
        <v>8</v>
      </c>
    </row>
    <row r="6" spans="1:20" ht="45">
      <c r="A6" s="9"/>
      <c r="B6" s="9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16</v>
      </c>
      <c r="P6" s="4" t="s">
        <v>9</v>
      </c>
      <c r="Q6" s="4" t="s">
        <v>10</v>
      </c>
      <c r="R6" s="4" t="s">
        <v>11</v>
      </c>
      <c r="S6" s="4" t="s">
        <v>12</v>
      </c>
      <c r="T6" s="4" t="s">
        <v>16</v>
      </c>
    </row>
    <row r="7" spans="1:20" ht="0.2" customHeight="1"/>
    <row r="8" spans="1:20">
      <c r="A8" s="5" t="s">
        <v>17</v>
      </c>
      <c r="B8" s="1">
        <v>785346</v>
      </c>
      <c r="C8" s="1">
        <v>70455</v>
      </c>
      <c r="D8" s="1">
        <v>84982</v>
      </c>
      <c r="E8" s="1">
        <v>81969</v>
      </c>
      <c r="F8" s="1">
        <v>383204</v>
      </c>
      <c r="G8" s="1">
        <f>SUM(C8:F8)</f>
        <v>620610</v>
      </c>
      <c r="H8" s="1">
        <f>SUM(C8:E8)</f>
        <v>237406</v>
      </c>
      <c r="I8" s="8">
        <f>H8/G8</f>
        <v>0.38253653663331239</v>
      </c>
      <c r="J8" s="1">
        <v>164735</v>
      </c>
      <c r="K8" s="1">
        <v>55044</v>
      </c>
      <c r="L8" s="1">
        <v>63177</v>
      </c>
      <c r="M8" s="1">
        <v>51926</v>
      </c>
      <c r="N8" s="1">
        <v>449824</v>
      </c>
      <c r="O8" s="1">
        <v>165375</v>
      </c>
      <c r="P8" s="1">
        <v>27135</v>
      </c>
      <c r="Q8" s="1">
        <v>73720</v>
      </c>
      <c r="R8" s="1">
        <v>71765</v>
      </c>
      <c r="S8" s="1">
        <v>446549</v>
      </c>
      <c r="T8" s="1">
        <v>166177</v>
      </c>
    </row>
    <row r="9" spans="1:20">
      <c r="A9" s="6" t="s">
        <v>18</v>
      </c>
    </row>
    <row r="10" spans="1:20">
      <c r="A10" s="7" t="s">
        <v>19</v>
      </c>
      <c r="B10" s="1">
        <v>53051</v>
      </c>
      <c r="C10" s="1">
        <v>3132</v>
      </c>
      <c r="D10" s="1">
        <v>1279</v>
      </c>
      <c r="E10" s="1">
        <v>3274</v>
      </c>
      <c r="F10" s="1">
        <v>7533</v>
      </c>
      <c r="J10" s="1">
        <v>37832</v>
      </c>
      <c r="K10" s="1" t="s">
        <v>112</v>
      </c>
      <c r="L10" s="1" t="s">
        <v>112</v>
      </c>
      <c r="M10" s="1">
        <v>1424</v>
      </c>
      <c r="N10" s="1">
        <v>13794</v>
      </c>
      <c r="O10" s="1">
        <v>37832</v>
      </c>
      <c r="P10" s="1" t="s">
        <v>112</v>
      </c>
      <c r="Q10" s="1" t="s">
        <v>112</v>
      </c>
      <c r="R10" s="1">
        <v>4699</v>
      </c>
      <c r="S10" s="1">
        <v>10520</v>
      </c>
      <c r="T10" s="1">
        <v>37832</v>
      </c>
    </row>
    <row r="11" spans="1:20">
      <c r="A11" s="7" t="s">
        <v>20</v>
      </c>
      <c r="B11" s="1">
        <v>168016</v>
      </c>
      <c r="C11" s="1">
        <v>25979</v>
      </c>
      <c r="D11" s="1">
        <v>22648</v>
      </c>
      <c r="E11" s="1">
        <v>19313</v>
      </c>
      <c r="F11" s="1">
        <v>69707</v>
      </c>
      <c r="J11" s="1">
        <v>30369</v>
      </c>
      <c r="K11" s="1">
        <v>22399</v>
      </c>
      <c r="L11" s="1">
        <v>18086</v>
      </c>
      <c r="M11" s="1">
        <v>11842</v>
      </c>
      <c r="N11" s="1">
        <v>84681</v>
      </c>
      <c r="O11" s="1">
        <v>31008</v>
      </c>
      <c r="P11" s="1">
        <v>13277</v>
      </c>
      <c r="Q11" s="1">
        <v>10476</v>
      </c>
      <c r="R11" s="1">
        <v>25745</v>
      </c>
      <c r="S11" s="1">
        <v>88149</v>
      </c>
      <c r="T11" s="1">
        <v>30369</v>
      </c>
    </row>
    <row r="12" spans="1:20">
      <c r="A12" s="7" t="s">
        <v>21</v>
      </c>
      <c r="B12" s="1">
        <v>231390</v>
      </c>
      <c r="C12" s="1">
        <v>20325</v>
      </c>
      <c r="D12" s="1">
        <v>39570</v>
      </c>
      <c r="E12" s="1">
        <v>25682</v>
      </c>
      <c r="F12" s="1">
        <v>101647</v>
      </c>
      <c r="J12" s="1">
        <v>44166</v>
      </c>
      <c r="K12" s="1">
        <v>19815</v>
      </c>
      <c r="L12" s="1">
        <v>20309</v>
      </c>
      <c r="M12" s="1">
        <v>15346</v>
      </c>
      <c r="N12" s="1">
        <v>131755</v>
      </c>
      <c r="O12" s="1">
        <v>44166</v>
      </c>
      <c r="P12" s="1">
        <v>9150</v>
      </c>
      <c r="Q12" s="1">
        <v>47492</v>
      </c>
      <c r="R12" s="1">
        <v>16390</v>
      </c>
      <c r="S12" s="1">
        <v>114192</v>
      </c>
      <c r="T12" s="1">
        <v>44166</v>
      </c>
    </row>
    <row r="13" spans="1:20">
      <c r="A13" s="7" t="s">
        <v>22</v>
      </c>
      <c r="B13" s="1">
        <v>135688</v>
      </c>
      <c r="C13" s="1">
        <v>8378</v>
      </c>
      <c r="D13" s="1">
        <v>8278</v>
      </c>
      <c r="E13" s="1">
        <v>13141</v>
      </c>
      <c r="F13" s="1">
        <v>76231</v>
      </c>
      <c r="J13" s="1">
        <v>29661</v>
      </c>
      <c r="K13" s="1">
        <v>5268</v>
      </c>
      <c r="L13" s="1">
        <v>6347</v>
      </c>
      <c r="M13" s="1">
        <v>11152</v>
      </c>
      <c r="N13" s="1">
        <v>83260</v>
      </c>
      <c r="O13" s="1">
        <v>29661</v>
      </c>
      <c r="P13" s="1">
        <v>3987</v>
      </c>
      <c r="Q13" s="1">
        <v>13449</v>
      </c>
      <c r="R13" s="1">
        <v>7554</v>
      </c>
      <c r="S13" s="1">
        <v>81037</v>
      </c>
      <c r="T13" s="1">
        <v>29661</v>
      </c>
    </row>
    <row r="14" spans="1:20">
      <c r="A14" s="7" t="s">
        <v>23</v>
      </c>
      <c r="B14" s="1">
        <v>197201</v>
      </c>
      <c r="C14" s="1">
        <v>12642</v>
      </c>
      <c r="D14" s="1">
        <v>13206</v>
      </c>
      <c r="E14" s="1">
        <v>20559</v>
      </c>
      <c r="F14" s="1">
        <v>128086</v>
      </c>
      <c r="J14" s="1">
        <v>22708</v>
      </c>
      <c r="K14" s="1">
        <v>7562</v>
      </c>
      <c r="L14" s="1">
        <v>18435</v>
      </c>
      <c r="M14" s="1">
        <v>12163</v>
      </c>
      <c r="N14" s="1">
        <v>136334</v>
      </c>
      <c r="O14" s="1">
        <v>22708</v>
      </c>
      <c r="P14" s="1">
        <v>721</v>
      </c>
      <c r="Q14" s="1">
        <v>2303</v>
      </c>
      <c r="R14" s="1">
        <v>17377</v>
      </c>
      <c r="S14" s="1">
        <v>152651</v>
      </c>
      <c r="T14" s="1">
        <v>24150</v>
      </c>
    </row>
    <row r="15" spans="1:20">
      <c r="A15" s="6" t="s">
        <v>24</v>
      </c>
    </row>
    <row r="16" spans="1:20">
      <c r="A16" s="7" t="s">
        <v>25</v>
      </c>
      <c r="B16" s="1">
        <v>374385</v>
      </c>
      <c r="C16" s="1">
        <v>29610</v>
      </c>
      <c r="D16" s="1">
        <v>41672</v>
      </c>
      <c r="E16" s="1">
        <v>35869</v>
      </c>
      <c r="F16" s="1">
        <v>178313</v>
      </c>
      <c r="J16" s="1">
        <v>88922</v>
      </c>
      <c r="K16" s="1">
        <v>33510</v>
      </c>
      <c r="L16" s="1">
        <v>35999</v>
      </c>
      <c r="M16" s="1">
        <v>15119</v>
      </c>
      <c r="N16" s="1">
        <v>200835</v>
      </c>
      <c r="O16" s="1">
        <v>88922</v>
      </c>
      <c r="P16" s="1">
        <v>6766</v>
      </c>
      <c r="Q16" s="1">
        <v>35191</v>
      </c>
      <c r="R16" s="1">
        <v>33184</v>
      </c>
      <c r="S16" s="1">
        <v>208881</v>
      </c>
      <c r="T16" s="1">
        <v>90363</v>
      </c>
    </row>
    <row r="17" spans="1:20">
      <c r="A17" s="7" t="s">
        <v>26</v>
      </c>
      <c r="B17" s="1">
        <v>410961</v>
      </c>
      <c r="C17" s="1">
        <v>40846</v>
      </c>
      <c r="D17" s="1">
        <v>43310</v>
      </c>
      <c r="E17" s="1">
        <v>46100</v>
      </c>
      <c r="F17" s="1">
        <v>204892</v>
      </c>
      <c r="J17" s="1">
        <v>75814</v>
      </c>
      <c r="K17" s="1">
        <v>21533</v>
      </c>
      <c r="L17" s="1">
        <v>27178</v>
      </c>
      <c r="M17" s="1">
        <v>36807</v>
      </c>
      <c r="N17" s="1">
        <v>248989</v>
      </c>
      <c r="O17" s="1">
        <v>76453</v>
      </c>
      <c r="P17" s="1">
        <v>20370</v>
      </c>
      <c r="Q17" s="1">
        <v>38529</v>
      </c>
      <c r="R17" s="1">
        <v>38581</v>
      </c>
      <c r="S17" s="1">
        <v>237668</v>
      </c>
      <c r="T17" s="1">
        <v>75814</v>
      </c>
    </row>
    <row r="18" spans="1:20">
      <c r="A18" s="6" t="s">
        <v>27</v>
      </c>
    </row>
    <row r="19" spans="1:20">
      <c r="A19" s="7" t="s">
        <v>28</v>
      </c>
      <c r="B19" s="1">
        <v>358282</v>
      </c>
      <c r="C19" s="1">
        <v>29610</v>
      </c>
      <c r="D19" s="1">
        <v>40504</v>
      </c>
      <c r="E19" s="1">
        <v>32824</v>
      </c>
      <c r="F19" s="1">
        <v>174292</v>
      </c>
      <c r="J19" s="1">
        <v>81052</v>
      </c>
      <c r="K19" s="1">
        <v>31542</v>
      </c>
      <c r="L19" s="1">
        <v>34831</v>
      </c>
      <c r="M19" s="1">
        <v>12075</v>
      </c>
      <c r="N19" s="1">
        <v>198782</v>
      </c>
      <c r="O19" s="1">
        <v>81052</v>
      </c>
      <c r="P19" s="1">
        <v>6766</v>
      </c>
      <c r="Q19" s="1">
        <v>34023</v>
      </c>
      <c r="R19" s="1">
        <v>33184</v>
      </c>
      <c r="S19" s="1">
        <v>201816</v>
      </c>
      <c r="T19" s="1">
        <v>82494</v>
      </c>
    </row>
    <row r="20" spans="1:20">
      <c r="A20" s="7" t="s">
        <v>29</v>
      </c>
      <c r="B20" s="1">
        <v>404319</v>
      </c>
      <c r="C20" s="1">
        <v>39685</v>
      </c>
      <c r="D20" s="1">
        <v>41461</v>
      </c>
      <c r="E20" s="1">
        <v>46100</v>
      </c>
      <c r="F20" s="1">
        <v>203863</v>
      </c>
      <c r="J20" s="1">
        <v>73211</v>
      </c>
      <c r="K20" s="1">
        <v>20373</v>
      </c>
      <c r="L20" s="1">
        <v>27178</v>
      </c>
      <c r="M20" s="1">
        <v>36807</v>
      </c>
      <c r="N20" s="1">
        <v>246111</v>
      </c>
      <c r="O20" s="1">
        <v>73850</v>
      </c>
      <c r="P20" s="1">
        <v>19209</v>
      </c>
      <c r="Q20" s="1">
        <v>38529</v>
      </c>
      <c r="R20" s="1">
        <v>38581</v>
      </c>
      <c r="S20" s="1">
        <v>234790</v>
      </c>
      <c r="T20" s="1">
        <v>73211</v>
      </c>
    </row>
    <row r="21" spans="1:20">
      <c r="A21" s="7" t="s">
        <v>30</v>
      </c>
      <c r="B21" s="1">
        <v>8054</v>
      </c>
      <c r="C21" s="1" t="s">
        <v>112</v>
      </c>
      <c r="D21" s="1" t="s">
        <v>112</v>
      </c>
      <c r="E21" s="1" t="s">
        <v>112</v>
      </c>
      <c r="F21" s="1">
        <v>1367</v>
      </c>
      <c r="J21" s="1">
        <v>6687</v>
      </c>
      <c r="K21" s="1" t="s">
        <v>112</v>
      </c>
      <c r="L21" s="1" t="s">
        <v>112</v>
      </c>
      <c r="M21" s="1" t="s">
        <v>112</v>
      </c>
      <c r="N21" s="1">
        <v>1367</v>
      </c>
      <c r="O21" s="1">
        <v>6687</v>
      </c>
      <c r="P21" s="1" t="s">
        <v>112</v>
      </c>
      <c r="Q21" s="1" t="s">
        <v>112</v>
      </c>
      <c r="R21" s="1" t="s">
        <v>112</v>
      </c>
      <c r="S21" s="1">
        <v>1367</v>
      </c>
      <c r="T21" s="1">
        <v>6687</v>
      </c>
    </row>
    <row r="22" spans="1:20">
      <c r="A22" s="7" t="s">
        <v>31</v>
      </c>
      <c r="B22" s="1">
        <v>8495</v>
      </c>
      <c r="C22" s="1">
        <v>1161</v>
      </c>
      <c r="D22" s="1">
        <v>3017</v>
      </c>
      <c r="E22" s="1" t="s">
        <v>112</v>
      </c>
      <c r="F22" s="1">
        <v>1714</v>
      </c>
      <c r="J22" s="1">
        <v>2603</v>
      </c>
      <c r="K22" s="1">
        <v>1161</v>
      </c>
      <c r="L22" s="1">
        <v>1168</v>
      </c>
      <c r="M22" s="1" t="s">
        <v>112</v>
      </c>
      <c r="N22" s="1">
        <v>3563</v>
      </c>
      <c r="O22" s="1">
        <v>2603</v>
      </c>
      <c r="P22" s="1">
        <v>1161</v>
      </c>
      <c r="Q22" s="1">
        <v>1168</v>
      </c>
      <c r="R22" s="1" t="s">
        <v>112</v>
      </c>
      <c r="S22" s="1">
        <v>3563</v>
      </c>
      <c r="T22" s="1">
        <v>2603</v>
      </c>
    </row>
    <row r="23" spans="1:20">
      <c r="A23" s="7" t="s">
        <v>32</v>
      </c>
      <c r="B23" s="1">
        <v>6195</v>
      </c>
      <c r="C23" s="1" t="s">
        <v>112</v>
      </c>
      <c r="D23" s="1" t="s">
        <v>112</v>
      </c>
      <c r="E23" s="1">
        <v>3044</v>
      </c>
      <c r="F23" s="1">
        <v>1969</v>
      </c>
      <c r="J23" s="1">
        <v>1183</v>
      </c>
      <c r="K23" s="1">
        <v>1969</v>
      </c>
      <c r="L23" s="1" t="s">
        <v>112</v>
      </c>
      <c r="M23" s="1">
        <v>3044</v>
      </c>
      <c r="N23" s="1" t="s">
        <v>112</v>
      </c>
      <c r="O23" s="1">
        <v>1183</v>
      </c>
      <c r="P23" s="1" t="s">
        <v>112</v>
      </c>
      <c r="Q23" s="1" t="s">
        <v>112</v>
      </c>
      <c r="R23" s="1" t="s">
        <v>112</v>
      </c>
      <c r="S23" s="1">
        <v>5013</v>
      </c>
      <c r="T23" s="1">
        <v>1183</v>
      </c>
    </row>
    <row r="24" spans="1:20">
      <c r="A24" s="6" t="s">
        <v>33</v>
      </c>
    </row>
    <row r="25" spans="1:20">
      <c r="A25" s="7" t="s">
        <v>34</v>
      </c>
      <c r="B25" s="1">
        <v>24499</v>
      </c>
      <c r="C25" s="1">
        <v>2744</v>
      </c>
      <c r="D25" s="1">
        <v>3509</v>
      </c>
      <c r="E25" s="1" t="s">
        <v>112</v>
      </c>
      <c r="F25" s="1">
        <v>16003</v>
      </c>
      <c r="J25" s="1">
        <v>2243</v>
      </c>
      <c r="K25" s="1" t="s">
        <v>112</v>
      </c>
      <c r="L25" s="1">
        <v>3306</v>
      </c>
      <c r="M25" s="1" t="s">
        <v>112</v>
      </c>
      <c r="N25" s="1">
        <v>18950</v>
      </c>
      <c r="O25" s="1">
        <v>2243</v>
      </c>
      <c r="P25" s="1" t="s">
        <v>112</v>
      </c>
      <c r="Q25" s="1">
        <v>2744</v>
      </c>
      <c r="R25" s="1" t="s">
        <v>112</v>
      </c>
      <c r="S25" s="1">
        <v>19512</v>
      </c>
      <c r="T25" s="1">
        <v>2243</v>
      </c>
    </row>
    <row r="26" spans="1:20">
      <c r="A26" s="7" t="s">
        <v>35</v>
      </c>
      <c r="B26" s="1">
        <v>667308</v>
      </c>
      <c r="C26" s="1">
        <v>56513</v>
      </c>
      <c r="D26" s="1">
        <v>73159</v>
      </c>
      <c r="E26" s="1">
        <v>71990</v>
      </c>
      <c r="F26" s="1">
        <v>324187</v>
      </c>
      <c r="J26" s="1">
        <v>141460</v>
      </c>
      <c r="K26" s="1">
        <v>43761</v>
      </c>
      <c r="L26" s="1">
        <v>56794</v>
      </c>
      <c r="M26" s="1">
        <v>47468</v>
      </c>
      <c r="N26" s="1">
        <v>377186</v>
      </c>
      <c r="O26" s="1">
        <v>142099</v>
      </c>
      <c r="P26" s="1">
        <v>19691</v>
      </c>
      <c r="Q26" s="1">
        <v>67930</v>
      </c>
      <c r="R26" s="1">
        <v>67979</v>
      </c>
      <c r="S26" s="1">
        <v>368807</v>
      </c>
      <c r="T26" s="1">
        <v>142902</v>
      </c>
    </row>
    <row r="27" spans="1:20">
      <c r="A27" s="7" t="s">
        <v>36</v>
      </c>
      <c r="B27" s="1">
        <v>39509</v>
      </c>
      <c r="C27" s="1">
        <v>1647</v>
      </c>
      <c r="D27" s="1">
        <v>4072</v>
      </c>
      <c r="E27" s="1">
        <v>3948</v>
      </c>
      <c r="F27" s="1">
        <v>19829</v>
      </c>
      <c r="J27" s="1">
        <v>10015</v>
      </c>
      <c r="K27" s="1">
        <v>1647</v>
      </c>
      <c r="L27" s="1">
        <v>2051</v>
      </c>
      <c r="M27" s="1">
        <v>2021</v>
      </c>
      <c r="N27" s="1">
        <v>23776</v>
      </c>
      <c r="O27" s="1">
        <v>10015</v>
      </c>
      <c r="P27" s="1">
        <v>2051</v>
      </c>
      <c r="Q27" s="1">
        <v>2021</v>
      </c>
      <c r="R27" s="1" t="s">
        <v>112</v>
      </c>
      <c r="S27" s="1">
        <v>25423</v>
      </c>
      <c r="T27" s="1">
        <v>10015</v>
      </c>
    </row>
    <row r="28" spans="1:20">
      <c r="A28" s="7" t="s">
        <v>37</v>
      </c>
      <c r="B28" s="1">
        <v>21117</v>
      </c>
      <c r="C28" s="1">
        <v>3132</v>
      </c>
      <c r="D28" s="1">
        <v>4243</v>
      </c>
      <c r="E28" s="1">
        <v>2586</v>
      </c>
      <c r="F28" s="1">
        <v>4468</v>
      </c>
      <c r="J28" s="1">
        <v>6687</v>
      </c>
      <c r="K28" s="1">
        <v>4243</v>
      </c>
      <c r="L28" s="1" t="s">
        <v>112</v>
      </c>
      <c r="M28" s="1">
        <v>2437</v>
      </c>
      <c r="N28" s="1">
        <v>7749</v>
      </c>
      <c r="O28" s="1">
        <v>6687</v>
      </c>
      <c r="P28" s="1" t="s">
        <v>112</v>
      </c>
      <c r="Q28" s="1" t="s">
        <v>112</v>
      </c>
      <c r="R28" s="1">
        <v>3786</v>
      </c>
      <c r="S28" s="1">
        <v>10644</v>
      </c>
      <c r="T28" s="1">
        <v>6687</v>
      </c>
    </row>
    <row r="29" spans="1:20">
      <c r="A29" s="7" t="s">
        <v>38</v>
      </c>
      <c r="B29" s="1">
        <v>24426</v>
      </c>
      <c r="C29" s="1">
        <v>1025</v>
      </c>
      <c r="D29" s="1" t="s">
        <v>112</v>
      </c>
      <c r="E29" s="1">
        <v>3445</v>
      </c>
      <c r="F29" s="1">
        <v>18717</v>
      </c>
      <c r="J29" s="1">
        <v>1238</v>
      </c>
      <c r="K29" s="1" t="s">
        <v>112</v>
      </c>
      <c r="L29" s="1">
        <v>1025</v>
      </c>
      <c r="M29" s="1" t="s">
        <v>112</v>
      </c>
      <c r="N29" s="1">
        <v>22163</v>
      </c>
      <c r="O29" s="1">
        <v>1238</v>
      </c>
      <c r="P29" s="1" t="s">
        <v>112</v>
      </c>
      <c r="Q29" s="1">
        <v>1025</v>
      </c>
      <c r="R29" s="1" t="s">
        <v>112</v>
      </c>
      <c r="S29" s="1">
        <v>22163</v>
      </c>
      <c r="T29" s="1">
        <v>1238</v>
      </c>
    </row>
    <row r="30" spans="1:20">
      <c r="A30" s="7" t="s">
        <v>32</v>
      </c>
      <c r="B30" s="1">
        <v>8487</v>
      </c>
      <c r="C30" s="1">
        <v>5394</v>
      </c>
      <c r="D30" s="1" t="s">
        <v>112</v>
      </c>
      <c r="E30" s="1" t="s">
        <v>112</v>
      </c>
      <c r="F30" s="1" t="s">
        <v>112</v>
      </c>
      <c r="J30" s="1">
        <v>3093</v>
      </c>
      <c r="K30" s="1">
        <v>5394</v>
      </c>
      <c r="L30" s="1" t="s">
        <v>112</v>
      </c>
      <c r="M30" s="1" t="s">
        <v>112</v>
      </c>
      <c r="N30" s="1" t="s">
        <v>112</v>
      </c>
      <c r="O30" s="1">
        <v>3093</v>
      </c>
      <c r="P30" s="1">
        <v>5394</v>
      </c>
      <c r="Q30" s="1" t="s">
        <v>112</v>
      </c>
      <c r="R30" s="1" t="s">
        <v>112</v>
      </c>
      <c r="S30" s="1" t="s">
        <v>112</v>
      </c>
      <c r="T30" s="1">
        <v>3093</v>
      </c>
    </row>
    <row r="31" spans="1:20">
      <c r="A31" s="6" t="s">
        <v>39</v>
      </c>
    </row>
    <row r="32" spans="1:20">
      <c r="A32" s="7" t="s">
        <v>40</v>
      </c>
      <c r="B32" s="1">
        <v>70695</v>
      </c>
      <c r="C32" s="1">
        <v>4391</v>
      </c>
      <c r="D32" s="1">
        <v>7580</v>
      </c>
      <c r="E32" s="1">
        <v>3948</v>
      </c>
      <c r="F32" s="1">
        <v>35832</v>
      </c>
      <c r="J32" s="1">
        <v>18945</v>
      </c>
      <c r="K32" s="1">
        <v>1647</v>
      </c>
      <c r="L32" s="1">
        <v>5357</v>
      </c>
      <c r="M32" s="1">
        <v>2021</v>
      </c>
      <c r="N32" s="1">
        <v>42726</v>
      </c>
      <c r="O32" s="1">
        <v>18945</v>
      </c>
      <c r="P32" s="1">
        <v>2051</v>
      </c>
      <c r="Q32" s="1">
        <v>4765</v>
      </c>
      <c r="R32" s="1" t="s">
        <v>112</v>
      </c>
      <c r="S32" s="1">
        <v>44935</v>
      </c>
      <c r="T32" s="1">
        <v>18945</v>
      </c>
    </row>
    <row r="33" spans="1:20">
      <c r="A33" s="7" t="s">
        <v>41</v>
      </c>
      <c r="B33" s="1">
        <v>655650</v>
      </c>
      <c r="C33" s="1">
        <v>55353</v>
      </c>
      <c r="D33" s="1">
        <v>71991</v>
      </c>
      <c r="E33" s="1">
        <v>68945</v>
      </c>
      <c r="F33" s="1">
        <v>320504</v>
      </c>
      <c r="J33" s="1">
        <v>138857</v>
      </c>
      <c r="K33" s="1">
        <v>40631</v>
      </c>
      <c r="L33" s="1">
        <v>55626</v>
      </c>
      <c r="M33" s="1">
        <v>44424</v>
      </c>
      <c r="N33" s="1">
        <v>375472</v>
      </c>
      <c r="O33" s="1">
        <v>139496</v>
      </c>
      <c r="P33" s="1">
        <v>18530</v>
      </c>
      <c r="Q33" s="1">
        <v>66762</v>
      </c>
      <c r="R33" s="1">
        <v>67979</v>
      </c>
      <c r="S33" s="1">
        <v>362081</v>
      </c>
      <c r="T33" s="1">
        <v>140299</v>
      </c>
    </row>
    <row r="34" spans="1:20">
      <c r="A34" s="7" t="s">
        <v>42</v>
      </c>
      <c r="B34" s="1">
        <v>45502</v>
      </c>
      <c r="C34" s="1">
        <v>5318</v>
      </c>
      <c r="D34" s="1">
        <v>5411</v>
      </c>
      <c r="E34" s="1">
        <v>6032</v>
      </c>
      <c r="F34" s="1">
        <v>24900</v>
      </c>
      <c r="J34" s="1">
        <v>3841</v>
      </c>
      <c r="K34" s="1">
        <v>5404</v>
      </c>
      <c r="L34" s="1">
        <v>2193</v>
      </c>
      <c r="M34" s="1">
        <v>2437</v>
      </c>
      <c r="N34" s="1">
        <v>31626</v>
      </c>
      <c r="O34" s="1">
        <v>3841</v>
      </c>
      <c r="P34" s="1">
        <v>1161</v>
      </c>
      <c r="Q34" s="1">
        <v>2193</v>
      </c>
      <c r="R34" s="1">
        <v>3786</v>
      </c>
      <c r="S34" s="1">
        <v>34521</v>
      </c>
      <c r="T34" s="1">
        <v>3841</v>
      </c>
    </row>
    <row r="35" spans="1:20">
      <c r="A35" s="7" t="s">
        <v>32</v>
      </c>
      <c r="B35" s="1">
        <v>13499</v>
      </c>
      <c r="C35" s="1">
        <v>5394</v>
      </c>
      <c r="D35" s="1" t="s">
        <v>112</v>
      </c>
      <c r="E35" s="1">
        <v>3044</v>
      </c>
      <c r="F35" s="1">
        <v>1969</v>
      </c>
      <c r="J35" s="1">
        <v>3093</v>
      </c>
      <c r="K35" s="1">
        <v>7362</v>
      </c>
      <c r="L35" s="1" t="s">
        <v>112</v>
      </c>
      <c r="M35" s="1">
        <v>3044</v>
      </c>
      <c r="N35" s="1" t="s">
        <v>112</v>
      </c>
      <c r="O35" s="1">
        <v>3093</v>
      </c>
      <c r="P35" s="1">
        <v>5394</v>
      </c>
      <c r="Q35" s="1" t="s">
        <v>112</v>
      </c>
      <c r="R35" s="1" t="s">
        <v>112</v>
      </c>
      <c r="S35" s="1">
        <v>5013</v>
      </c>
      <c r="T35" s="1">
        <v>3093</v>
      </c>
    </row>
    <row r="36" spans="1:20">
      <c r="A36" s="6" t="s">
        <v>43</v>
      </c>
    </row>
    <row r="37" spans="1:20">
      <c r="A37" s="7" t="s">
        <v>44</v>
      </c>
      <c r="B37" s="1">
        <v>69531</v>
      </c>
      <c r="C37" s="1">
        <v>6953</v>
      </c>
      <c r="D37" s="1">
        <v>9925</v>
      </c>
      <c r="E37" s="1">
        <v>13076</v>
      </c>
      <c r="F37" s="1">
        <v>13385</v>
      </c>
      <c r="G37" s="1">
        <f>SUM(C37:F37)</f>
        <v>43339</v>
      </c>
      <c r="H37" s="1">
        <f>SUM(C37:E37)</f>
        <v>29954</v>
      </c>
      <c r="I37" s="8">
        <f>H37/G37</f>
        <v>0.69115577193751587</v>
      </c>
      <c r="J37" s="1">
        <v>26191</v>
      </c>
      <c r="K37" s="1">
        <v>10805</v>
      </c>
      <c r="L37" s="1">
        <v>4457</v>
      </c>
      <c r="M37" s="1">
        <v>4411</v>
      </c>
      <c r="N37" s="1">
        <v>23667</v>
      </c>
      <c r="O37" s="1">
        <v>26191</v>
      </c>
      <c r="P37" s="1">
        <v>8121</v>
      </c>
      <c r="Q37" s="1">
        <v>5491</v>
      </c>
      <c r="R37" s="1">
        <v>4559</v>
      </c>
      <c r="S37" s="1">
        <v>25169</v>
      </c>
      <c r="T37" s="1">
        <v>26191</v>
      </c>
    </row>
    <row r="38" spans="1:20">
      <c r="A38" s="7" t="s">
        <v>45</v>
      </c>
      <c r="B38" s="1">
        <v>507306</v>
      </c>
      <c r="C38" s="1">
        <v>38661</v>
      </c>
      <c r="D38" s="1">
        <v>45952</v>
      </c>
      <c r="E38" s="1">
        <v>49059</v>
      </c>
      <c r="F38" s="1">
        <v>289592</v>
      </c>
      <c r="G38" s="1">
        <f t="shared" ref="G38:G41" si="0">SUM(C38:F38)</f>
        <v>423264</v>
      </c>
      <c r="H38" s="1">
        <f t="shared" ref="H38:H41" si="1">SUM(C38:E38)</f>
        <v>133672</v>
      </c>
      <c r="I38" s="8">
        <f t="shared" ref="I38:I41" si="2">H38/G38</f>
        <v>0.31581235351931652</v>
      </c>
      <c r="J38" s="1">
        <v>84042</v>
      </c>
      <c r="K38" s="1">
        <v>24351</v>
      </c>
      <c r="L38" s="1">
        <v>37342</v>
      </c>
      <c r="M38" s="1">
        <v>26263</v>
      </c>
      <c r="N38" s="1">
        <v>335308</v>
      </c>
      <c r="O38" s="1">
        <v>84042</v>
      </c>
      <c r="P38" s="1">
        <v>15740</v>
      </c>
      <c r="Q38" s="1">
        <v>24926</v>
      </c>
      <c r="R38" s="1">
        <v>32740</v>
      </c>
      <c r="S38" s="1">
        <v>348416</v>
      </c>
      <c r="T38" s="1">
        <v>85483</v>
      </c>
    </row>
    <row r="39" spans="1:20">
      <c r="A39" s="7" t="s">
        <v>46</v>
      </c>
      <c r="B39" s="1">
        <v>165808</v>
      </c>
      <c r="C39" s="1">
        <v>22583</v>
      </c>
      <c r="D39" s="1">
        <v>24846</v>
      </c>
      <c r="E39" s="1">
        <v>17658</v>
      </c>
      <c r="F39" s="1">
        <v>55344</v>
      </c>
      <c r="G39" s="1">
        <f t="shared" si="0"/>
        <v>120431</v>
      </c>
      <c r="H39" s="1">
        <f t="shared" si="1"/>
        <v>65087</v>
      </c>
      <c r="I39" s="8">
        <f t="shared" si="2"/>
        <v>0.54045054844682849</v>
      </c>
      <c r="J39" s="1">
        <v>45377</v>
      </c>
      <c r="K39" s="1">
        <v>19889</v>
      </c>
      <c r="L39" s="1">
        <v>16094</v>
      </c>
      <c r="M39" s="1">
        <v>16572</v>
      </c>
      <c r="N39" s="1">
        <v>67237</v>
      </c>
      <c r="O39" s="1">
        <v>46017</v>
      </c>
      <c r="P39" s="1" t="s">
        <v>112</v>
      </c>
      <c r="Q39" s="1">
        <v>41294</v>
      </c>
      <c r="R39" s="1">
        <v>31019</v>
      </c>
      <c r="S39" s="1">
        <v>48118</v>
      </c>
      <c r="T39" s="1">
        <v>45377</v>
      </c>
    </row>
    <row r="40" spans="1:20">
      <c r="A40" s="7" t="s">
        <v>47</v>
      </c>
      <c r="B40" s="1">
        <v>20510</v>
      </c>
      <c r="C40" s="1">
        <v>1025</v>
      </c>
      <c r="D40" s="1" t="s">
        <v>112</v>
      </c>
      <c r="E40" s="1" t="s">
        <v>112</v>
      </c>
      <c r="F40" s="1">
        <v>16409</v>
      </c>
      <c r="G40" s="1">
        <f t="shared" si="0"/>
        <v>17434</v>
      </c>
      <c r="H40" s="1">
        <f t="shared" si="1"/>
        <v>1025</v>
      </c>
      <c r="I40" s="8">
        <f t="shared" si="2"/>
        <v>5.8793162785361938E-2</v>
      </c>
      <c r="J40" s="1">
        <v>3076</v>
      </c>
      <c r="K40" s="1" t="s">
        <v>112</v>
      </c>
      <c r="L40" s="1">
        <v>1025</v>
      </c>
      <c r="M40" s="1">
        <v>3081</v>
      </c>
      <c r="N40" s="1">
        <v>13327</v>
      </c>
      <c r="O40" s="1">
        <v>3076</v>
      </c>
      <c r="P40" s="1" t="s">
        <v>112</v>
      </c>
      <c r="Q40" s="1">
        <v>1025</v>
      </c>
      <c r="R40" s="1">
        <v>3081</v>
      </c>
      <c r="S40" s="1">
        <v>13327</v>
      </c>
      <c r="T40" s="1">
        <v>3076</v>
      </c>
    </row>
    <row r="41" spans="1:20">
      <c r="A41" s="7" t="s">
        <v>48</v>
      </c>
      <c r="B41" s="1">
        <v>22192</v>
      </c>
      <c r="C41" s="1">
        <v>1233</v>
      </c>
      <c r="D41" s="1">
        <v>4259</v>
      </c>
      <c r="E41" s="1">
        <v>2176</v>
      </c>
      <c r="F41" s="1">
        <v>8475</v>
      </c>
      <c r="G41" s="1">
        <f t="shared" si="0"/>
        <v>16143</v>
      </c>
      <c r="H41" s="1">
        <f t="shared" si="1"/>
        <v>7668</v>
      </c>
      <c r="I41" s="8">
        <f t="shared" si="2"/>
        <v>0.47500464597658426</v>
      </c>
      <c r="J41" s="1">
        <v>6050</v>
      </c>
      <c r="K41" s="1" t="s">
        <v>112</v>
      </c>
      <c r="L41" s="1">
        <v>4259</v>
      </c>
      <c r="M41" s="1">
        <v>1598</v>
      </c>
      <c r="N41" s="1">
        <v>10285</v>
      </c>
      <c r="O41" s="1">
        <v>6050</v>
      </c>
      <c r="P41" s="1">
        <v>3274</v>
      </c>
      <c r="Q41" s="1">
        <v>984</v>
      </c>
      <c r="R41" s="1">
        <v>366</v>
      </c>
      <c r="S41" s="1">
        <v>11518</v>
      </c>
      <c r="T41" s="1">
        <v>6050</v>
      </c>
    </row>
    <row r="42" spans="1:20">
      <c r="A42" s="6" t="s">
        <v>49</v>
      </c>
    </row>
    <row r="43" spans="1:20">
      <c r="A43" s="7" t="s">
        <v>50</v>
      </c>
      <c r="B43" s="1">
        <v>41415</v>
      </c>
      <c r="C43" s="1">
        <v>13737</v>
      </c>
      <c r="D43" s="1">
        <v>7377</v>
      </c>
      <c r="E43" s="1">
        <v>1760</v>
      </c>
      <c r="F43" s="1">
        <v>8409</v>
      </c>
      <c r="J43" s="1">
        <v>10133</v>
      </c>
      <c r="K43" s="1">
        <v>16343</v>
      </c>
      <c r="L43" s="1">
        <v>1760</v>
      </c>
      <c r="M43" s="1">
        <v>2437</v>
      </c>
      <c r="N43" s="1">
        <v>10742</v>
      </c>
      <c r="O43" s="1">
        <v>10133</v>
      </c>
      <c r="P43" s="1" t="s">
        <v>112</v>
      </c>
      <c r="Q43" s="1">
        <v>6531</v>
      </c>
      <c r="R43" s="1">
        <v>14537</v>
      </c>
      <c r="S43" s="1">
        <v>10214</v>
      </c>
      <c r="T43" s="1">
        <v>10133</v>
      </c>
    </row>
    <row r="44" spans="1:20">
      <c r="A44" s="7" t="s">
        <v>51</v>
      </c>
      <c r="B44" s="1">
        <v>274765</v>
      </c>
      <c r="C44" s="1">
        <v>30317</v>
      </c>
      <c r="D44" s="1">
        <v>25283</v>
      </c>
      <c r="E44" s="1">
        <v>29617</v>
      </c>
      <c r="F44" s="1">
        <v>110579</v>
      </c>
      <c r="J44" s="1">
        <v>78969</v>
      </c>
      <c r="K44" s="1">
        <v>21783</v>
      </c>
      <c r="L44" s="1">
        <v>26554</v>
      </c>
      <c r="M44" s="1">
        <v>13625</v>
      </c>
      <c r="N44" s="1">
        <v>133834</v>
      </c>
      <c r="O44" s="1">
        <v>78969</v>
      </c>
      <c r="P44" s="1">
        <v>18827</v>
      </c>
      <c r="Q44" s="1">
        <v>19626</v>
      </c>
      <c r="R44" s="1">
        <v>16420</v>
      </c>
      <c r="S44" s="1">
        <v>140922</v>
      </c>
      <c r="T44" s="1">
        <v>78969</v>
      </c>
    </row>
    <row r="45" spans="1:20">
      <c r="A45" s="7" t="s">
        <v>52</v>
      </c>
      <c r="B45" s="1">
        <v>225158</v>
      </c>
      <c r="C45" s="1">
        <v>22220</v>
      </c>
      <c r="D45" s="1">
        <v>32918</v>
      </c>
      <c r="E45" s="1">
        <v>35931</v>
      </c>
      <c r="F45" s="1">
        <v>91093</v>
      </c>
      <c r="J45" s="1">
        <v>42997</v>
      </c>
      <c r="K45" s="1">
        <v>11903</v>
      </c>
      <c r="L45" s="1">
        <v>19825</v>
      </c>
      <c r="M45" s="1">
        <v>17230</v>
      </c>
      <c r="N45" s="1">
        <v>132564</v>
      </c>
      <c r="O45" s="1">
        <v>43636</v>
      </c>
      <c r="P45" s="1">
        <v>5492</v>
      </c>
      <c r="Q45" s="1">
        <v>32972</v>
      </c>
      <c r="R45" s="1">
        <v>23389</v>
      </c>
      <c r="S45" s="1">
        <v>118866</v>
      </c>
      <c r="T45" s="1">
        <v>44439</v>
      </c>
    </row>
    <row r="46" spans="1:20">
      <c r="A46" s="7" t="s">
        <v>53</v>
      </c>
      <c r="B46" s="1">
        <v>244008</v>
      </c>
      <c r="C46" s="1">
        <v>4182</v>
      </c>
      <c r="D46" s="1">
        <v>19404</v>
      </c>
      <c r="E46" s="1">
        <v>14661</v>
      </c>
      <c r="F46" s="1">
        <v>173124</v>
      </c>
      <c r="J46" s="1">
        <v>32637</v>
      </c>
      <c r="K46" s="1">
        <v>5016</v>
      </c>
      <c r="L46" s="1">
        <v>15039</v>
      </c>
      <c r="M46" s="1">
        <v>18634</v>
      </c>
      <c r="N46" s="1">
        <v>172683</v>
      </c>
      <c r="O46" s="1">
        <v>32637</v>
      </c>
      <c r="P46" s="1">
        <v>2816</v>
      </c>
      <c r="Q46" s="1">
        <v>14591</v>
      </c>
      <c r="R46" s="1">
        <v>17419</v>
      </c>
      <c r="S46" s="1">
        <v>176546</v>
      </c>
      <c r="T46" s="1">
        <v>32637</v>
      </c>
    </row>
    <row r="47" spans="1:20">
      <c r="A47" s="6" t="s">
        <v>54</v>
      </c>
    </row>
    <row r="48" spans="1:20">
      <c r="A48" s="7" t="s">
        <v>55</v>
      </c>
      <c r="B48" s="1">
        <v>415167</v>
      </c>
      <c r="C48" s="1">
        <v>20034</v>
      </c>
      <c r="D48" s="1">
        <v>54379</v>
      </c>
      <c r="E48" s="1">
        <v>59121</v>
      </c>
      <c r="F48" s="1">
        <v>216367</v>
      </c>
      <c r="J48" s="1">
        <v>65267</v>
      </c>
      <c r="K48" s="1">
        <v>21043</v>
      </c>
      <c r="L48" s="1">
        <v>30139</v>
      </c>
      <c r="M48" s="1">
        <v>29888</v>
      </c>
      <c r="N48" s="1">
        <v>268830</v>
      </c>
      <c r="O48" s="1">
        <v>65267</v>
      </c>
      <c r="P48" s="1">
        <v>9458</v>
      </c>
      <c r="Q48" s="1">
        <v>54810</v>
      </c>
      <c r="R48" s="1">
        <v>40023</v>
      </c>
      <c r="S48" s="1">
        <v>244168</v>
      </c>
      <c r="T48" s="1">
        <v>66708</v>
      </c>
    </row>
    <row r="49" spans="1:20">
      <c r="A49" s="7" t="s">
        <v>56</v>
      </c>
      <c r="B49" s="1">
        <v>58216</v>
      </c>
      <c r="C49" s="1">
        <v>1105</v>
      </c>
      <c r="D49" s="1">
        <v>8847</v>
      </c>
      <c r="E49" s="1" t="s">
        <v>112</v>
      </c>
      <c r="F49" s="1">
        <v>39636</v>
      </c>
      <c r="J49" s="1">
        <v>8628</v>
      </c>
      <c r="K49" s="1" t="s">
        <v>112</v>
      </c>
      <c r="L49" s="1">
        <v>9708</v>
      </c>
      <c r="M49" s="1">
        <v>1105</v>
      </c>
      <c r="N49" s="1">
        <v>38775</v>
      </c>
      <c r="O49" s="1">
        <v>8628</v>
      </c>
      <c r="P49" s="1" t="s">
        <v>112</v>
      </c>
      <c r="Q49" s="1">
        <v>6388</v>
      </c>
      <c r="R49" s="1">
        <v>3485</v>
      </c>
      <c r="S49" s="1">
        <v>39714</v>
      </c>
      <c r="T49" s="1">
        <v>8628</v>
      </c>
    </row>
    <row r="50" spans="1:20">
      <c r="A50" s="7" t="s">
        <v>57</v>
      </c>
      <c r="B50" s="1">
        <v>108009</v>
      </c>
      <c r="C50" s="1">
        <v>29042</v>
      </c>
      <c r="D50" s="1">
        <v>5943</v>
      </c>
      <c r="E50" s="1">
        <v>8318</v>
      </c>
      <c r="F50" s="1">
        <v>42545</v>
      </c>
      <c r="J50" s="1">
        <v>22161</v>
      </c>
      <c r="K50" s="1">
        <v>21734</v>
      </c>
      <c r="L50" s="1">
        <v>8554</v>
      </c>
      <c r="M50" s="1">
        <v>6424</v>
      </c>
      <c r="N50" s="1">
        <v>48498</v>
      </c>
      <c r="O50" s="1">
        <v>22800</v>
      </c>
      <c r="P50" s="1">
        <v>7444</v>
      </c>
      <c r="Q50" s="1">
        <v>3340</v>
      </c>
      <c r="R50" s="1">
        <v>17528</v>
      </c>
      <c r="S50" s="1">
        <v>57536</v>
      </c>
      <c r="T50" s="1">
        <v>22161</v>
      </c>
    </row>
    <row r="51" spans="1:20">
      <c r="A51" s="7" t="s">
        <v>58</v>
      </c>
      <c r="B51" s="1">
        <v>200434</v>
      </c>
      <c r="C51" s="1">
        <v>20275</v>
      </c>
      <c r="D51" s="1">
        <v>15812</v>
      </c>
      <c r="E51" s="1">
        <v>14530</v>
      </c>
      <c r="F51" s="1">
        <v>82319</v>
      </c>
      <c r="J51" s="1">
        <v>67498</v>
      </c>
      <c r="K51" s="1">
        <v>12268</v>
      </c>
      <c r="L51" s="1">
        <v>14776</v>
      </c>
      <c r="M51" s="1">
        <v>14509</v>
      </c>
      <c r="N51" s="1">
        <v>91383</v>
      </c>
      <c r="O51" s="1">
        <v>67498</v>
      </c>
      <c r="P51" s="1">
        <v>10233</v>
      </c>
      <c r="Q51" s="1">
        <v>9181</v>
      </c>
      <c r="R51" s="1">
        <v>10728</v>
      </c>
      <c r="S51" s="1">
        <v>102793</v>
      </c>
      <c r="T51" s="1">
        <v>67498</v>
      </c>
    </row>
    <row r="52" spans="1:20">
      <c r="A52" s="7" t="s">
        <v>32</v>
      </c>
      <c r="B52" s="1">
        <v>3520</v>
      </c>
      <c r="C52" s="1" t="s">
        <v>112</v>
      </c>
      <c r="D52" s="1" t="s">
        <v>112</v>
      </c>
      <c r="E52" s="1" t="s">
        <v>112</v>
      </c>
      <c r="F52" s="1">
        <v>2338</v>
      </c>
      <c r="J52" s="1">
        <v>1183</v>
      </c>
      <c r="K52" s="1" t="s">
        <v>112</v>
      </c>
      <c r="L52" s="1" t="s">
        <v>112</v>
      </c>
      <c r="M52" s="1" t="s">
        <v>112</v>
      </c>
      <c r="N52" s="1">
        <v>2338</v>
      </c>
      <c r="O52" s="1">
        <v>1183</v>
      </c>
      <c r="P52" s="1" t="s">
        <v>112</v>
      </c>
      <c r="Q52" s="1" t="s">
        <v>112</v>
      </c>
      <c r="R52" s="1" t="s">
        <v>112</v>
      </c>
      <c r="S52" s="1">
        <v>2338</v>
      </c>
      <c r="T52" s="1">
        <v>1183</v>
      </c>
    </row>
    <row r="53" spans="1:20">
      <c r="A53" s="6" t="s">
        <v>59</v>
      </c>
    </row>
    <row r="54" spans="1:20">
      <c r="A54" s="7" t="s">
        <v>60</v>
      </c>
      <c r="B54" s="1">
        <v>53783</v>
      </c>
      <c r="C54" s="1">
        <v>3353</v>
      </c>
      <c r="D54" s="1">
        <v>3503</v>
      </c>
      <c r="E54" s="1">
        <v>3712</v>
      </c>
      <c r="F54" s="1">
        <v>32554</v>
      </c>
      <c r="J54" s="1">
        <v>10662</v>
      </c>
      <c r="K54" s="1">
        <v>1238</v>
      </c>
      <c r="L54" s="1">
        <v>10703</v>
      </c>
      <c r="M54" s="1">
        <v>2332</v>
      </c>
      <c r="N54" s="1">
        <v>28847</v>
      </c>
      <c r="O54" s="1">
        <v>10662</v>
      </c>
      <c r="P54" s="1">
        <v>1340</v>
      </c>
      <c r="Q54" s="1">
        <v>3749</v>
      </c>
      <c r="R54" s="1">
        <v>4092</v>
      </c>
      <c r="S54" s="1">
        <v>33941</v>
      </c>
      <c r="T54" s="1">
        <v>10662</v>
      </c>
    </row>
    <row r="55" spans="1:20">
      <c r="A55" s="7" t="s">
        <v>61</v>
      </c>
      <c r="B55" s="1">
        <v>258023</v>
      </c>
      <c r="C55" s="1">
        <v>14759</v>
      </c>
      <c r="D55" s="1">
        <v>27624</v>
      </c>
      <c r="E55" s="1">
        <v>30518</v>
      </c>
      <c r="F55" s="1">
        <v>143855</v>
      </c>
      <c r="J55" s="1">
        <v>41267</v>
      </c>
      <c r="K55" s="1">
        <v>13300</v>
      </c>
      <c r="L55" s="1">
        <v>6700</v>
      </c>
      <c r="M55" s="1">
        <v>22645</v>
      </c>
      <c r="N55" s="1">
        <v>173471</v>
      </c>
      <c r="O55" s="1">
        <v>41906</v>
      </c>
      <c r="P55" s="1">
        <v>5546</v>
      </c>
      <c r="Q55" s="1">
        <v>18977</v>
      </c>
      <c r="R55" s="1">
        <v>22150</v>
      </c>
      <c r="S55" s="1">
        <v>168640</v>
      </c>
      <c r="T55" s="1">
        <v>42709</v>
      </c>
    </row>
    <row r="56" spans="1:20">
      <c r="A56" s="7" t="s">
        <v>62</v>
      </c>
      <c r="B56" s="1">
        <v>176986</v>
      </c>
      <c r="C56" s="1">
        <v>10799</v>
      </c>
      <c r="D56" s="1">
        <v>18074</v>
      </c>
      <c r="E56" s="1">
        <v>20330</v>
      </c>
      <c r="F56" s="1">
        <v>77984</v>
      </c>
      <c r="J56" s="1">
        <v>49798</v>
      </c>
      <c r="K56" s="1">
        <v>5889</v>
      </c>
      <c r="L56" s="1">
        <v>9168</v>
      </c>
      <c r="M56" s="1">
        <v>17593</v>
      </c>
      <c r="N56" s="1">
        <v>94537</v>
      </c>
      <c r="O56" s="1">
        <v>49798</v>
      </c>
      <c r="P56" s="1">
        <v>2051</v>
      </c>
      <c r="Q56" s="1">
        <v>10004</v>
      </c>
      <c r="R56" s="1">
        <v>19783</v>
      </c>
      <c r="S56" s="1">
        <v>95349</v>
      </c>
      <c r="T56" s="1">
        <v>49798</v>
      </c>
    </row>
    <row r="57" spans="1:20">
      <c r="A57" s="7" t="s">
        <v>63</v>
      </c>
      <c r="B57" s="1">
        <v>128925</v>
      </c>
      <c r="C57" s="1">
        <v>7445</v>
      </c>
      <c r="D57" s="1">
        <v>23660</v>
      </c>
      <c r="E57" s="1">
        <v>6496</v>
      </c>
      <c r="F57" s="1">
        <v>68862</v>
      </c>
      <c r="J57" s="1">
        <v>22463</v>
      </c>
      <c r="K57" s="1">
        <v>11349</v>
      </c>
      <c r="L57" s="1">
        <v>9745</v>
      </c>
      <c r="M57" s="1">
        <v>1121</v>
      </c>
      <c r="N57" s="1">
        <v>84247</v>
      </c>
      <c r="O57" s="1">
        <v>22463</v>
      </c>
      <c r="P57" s="1">
        <v>8501</v>
      </c>
      <c r="Q57" s="1">
        <v>14347</v>
      </c>
      <c r="R57" s="1">
        <v>6643</v>
      </c>
      <c r="S57" s="1">
        <v>76971</v>
      </c>
      <c r="T57" s="1">
        <v>22463</v>
      </c>
    </row>
    <row r="58" spans="1:20">
      <c r="A58" s="7" t="s">
        <v>64</v>
      </c>
      <c r="B58" s="1">
        <v>112639</v>
      </c>
      <c r="C58" s="1">
        <v>25960</v>
      </c>
      <c r="D58" s="1">
        <v>5097</v>
      </c>
      <c r="E58" s="1">
        <v>12223</v>
      </c>
      <c r="F58" s="1">
        <v>46268</v>
      </c>
      <c r="J58" s="1">
        <v>23090</v>
      </c>
      <c r="K58" s="1">
        <v>17873</v>
      </c>
      <c r="L58" s="1">
        <v>9091</v>
      </c>
      <c r="M58" s="1">
        <v>5153</v>
      </c>
      <c r="N58" s="1">
        <v>57432</v>
      </c>
      <c r="O58" s="1">
        <v>23090</v>
      </c>
      <c r="P58" s="1" t="s">
        <v>112</v>
      </c>
      <c r="Q58" s="1">
        <v>17826</v>
      </c>
      <c r="R58" s="1">
        <v>12100</v>
      </c>
      <c r="S58" s="1">
        <v>59623</v>
      </c>
      <c r="T58" s="1">
        <v>23090</v>
      </c>
    </row>
    <row r="59" spans="1:20">
      <c r="A59" s="7" t="s">
        <v>65</v>
      </c>
      <c r="B59" s="1">
        <v>35590</v>
      </c>
      <c r="C59" s="1">
        <v>2744</v>
      </c>
      <c r="D59" s="1">
        <v>3274</v>
      </c>
      <c r="E59" s="1">
        <v>4775</v>
      </c>
      <c r="F59" s="1">
        <v>13681</v>
      </c>
      <c r="J59" s="1">
        <v>11115</v>
      </c>
      <c r="K59" s="1" t="s">
        <v>112</v>
      </c>
      <c r="L59" s="1">
        <v>14019</v>
      </c>
      <c r="M59" s="1">
        <v>3081</v>
      </c>
      <c r="N59" s="1">
        <v>7375</v>
      </c>
      <c r="O59" s="1">
        <v>11115</v>
      </c>
      <c r="P59" s="1">
        <v>4303</v>
      </c>
      <c r="Q59" s="1">
        <v>5066</v>
      </c>
      <c r="R59" s="1">
        <v>3081</v>
      </c>
      <c r="S59" s="1">
        <v>12024</v>
      </c>
      <c r="T59" s="1">
        <v>11115</v>
      </c>
    </row>
    <row r="60" spans="1:20">
      <c r="A60" s="7" t="s">
        <v>66</v>
      </c>
      <c r="B60" s="1">
        <v>19400</v>
      </c>
      <c r="C60" s="1">
        <v>5394</v>
      </c>
      <c r="D60" s="1">
        <v>3750</v>
      </c>
      <c r="E60" s="1">
        <v>3915</v>
      </c>
      <c r="F60" s="1" t="s">
        <v>112</v>
      </c>
      <c r="J60" s="1">
        <v>6341</v>
      </c>
      <c r="K60" s="1">
        <v>5394</v>
      </c>
      <c r="L60" s="1">
        <v>3750</v>
      </c>
      <c r="M60" s="1" t="s">
        <v>112</v>
      </c>
      <c r="N60" s="1">
        <v>3915</v>
      </c>
      <c r="O60" s="1">
        <v>6341</v>
      </c>
      <c r="P60" s="1">
        <v>5394</v>
      </c>
      <c r="Q60" s="1">
        <v>3750</v>
      </c>
      <c r="R60" s="1">
        <v>3915</v>
      </c>
      <c r="S60" s="1" t="s">
        <v>112</v>
      </c>
      <c r="T60" s="1">
        <v>6341</v>
      </c>
    </row>
    <row r="61" spans="1:20">
      <c r="A61" s="6" t="s">
        <v>67</v>
      </c>
    </row>
    <row r="62" spans="1:20">
      <c r="A62" s="7" t="s">
        <v>68</v>
      </c>
      <c r="B62" s="1">
        <v>287808</v>
      </c>
      <c r="C62" s="1">
        <v>31469</v>
      </c>
      <c r="D62" s="1">
        <v>37868</v>
      </c>
      <c r="E62" s="1">
        <v>41795</v>
      </c>
      <c r="F62" s="1">
        <v>110408</v>
      </c>
      <c r="G62" s="1">
        <f>SUM(C62:F62)</f>
        <v>221540</v>
      </c>
      <c r="H62" s="1">
        <f>SUM(C62:E62)</f>
        <v>111132</v>
      </c>
      <c r="I62" s="8">
        <f>H62/G62</f>
        <v>0.50163401643044148</v>
      </c>
      <c r="J62" s="1">
        <v>66268</v>
      </c>
      <c r="K62" s="1">
        <v>33317</v>
      </c>
      <c r="L62" s="1">
        <v>37786</v>
      </c>
      <c r="M62" s="1">
        <v>15006</v>
      </c>
      <c r="N62" s="1">
        <v>134791</v>
      </c>
      <c r="O62" s="1">
        <v>66908</v>
      </c>
      <c r="P62" s="1">
        <v>18199</v>
      </c>
      <c r="Q62" s="1">
        <v>41685</v>
      </c>
      <c r="R62" s="1">
        <v>35801</v>
      </c>
      <c r="S62" s="1">
        <v>125855</v>
      </c>
      <c r="T62" s="1">
        <v>66268</v>
      </c>
    </row>
    <row r="63" spans="1:20">
      <c r="A63" s="7" t="s">
        <v>69</v>
      </c>
      <c r="B63" s="1">
        <v>497538</v>
      </c>
      <c r="C63" s="1">
        <v>38987</v>
      </c>
      <c r="D63" s="1">
        <v>47114</v>
      </c>
      <c r="E63" s="1">
        <v>40174</v>
      </c>
      <c r="F63" s="1">
        <v>272796</v>
      </c>
      <c r="G63" s="1">
        <f>SUM(C63:F63)</f>
        <v>399071</v>
      </c>
      <c r="H63" s="1">
        <f>SUM(C63:E63)</f>
        <v>126275</v>
      </c>
      <c r="I63" s="8">
        <f>H63/G63</f>
        <v>0.31642239100310471</v>
      </c>
      <c r="J63" s="1">
        <v>98467</v>
      </c>
      <c r="K63" s="1">
        <v>21727</v>
      </c>
      <c r="L63" s="1">
        <v>25391</v>
      </c>
      <c r="M63" s="1">
        <v>36920</v>
      </c>
      <c r="N63" s="1">
        <v>315033</v>
      </c>
      <c r="O63" s="1">
        <v>98467</v>
      </c>
      <c r="P63" s="1">
        <v>8937</v>
      </c>
      <c r="Q63" s="1">
        <v>32035</v>
      </c>
      <c r="R63" s="1">
        <v>35964</v>
      </c>
      <c r="S63" s="1">
        <v>320693</v>
      </c>
      <c r="T63" s="1">
        <v>99909</v>
      </c>
    </row>
    <row r="64" spans="1:20" ht="30">
      <c r="A64" s="6" t="s">
        <v>70</v>
      </c>
    </row>
    <row r="65" spans="1:20">
      <c r="A65" s="7" t="s">
        <v>40</v>
      </c>
      <c r="B65" s="1">
        <v>93630</v>
      </c>
      <c r="C65" s="1">
        <v>31868</v>
      </c>
      <c r="D65" s="1">
        <v>12524</v>
      </c>
      <c r="E65" s="1">
        <v>11692</v>
      </c>
      <c r="F65" s="1">
        <v>18097</v>
      </c>
      <c r="J65" s="1">
        <v>19449</v>
      </c>
      <c r="K65" s="1">
        <v>27419</v>
      </c>
      <c r="L65" s="1">
        <v>6799</v>
      </c>
      <c r="M65" s="1">
        <v>721</v>
      </c>
      <c r="N65" s="1">
        <v>39242</v>
      </c>
      <c r="O65" s="1">
        <v>19449</v>
      </c>
      <c r="P65" s="1">
        <v>8923</v>
      </c>
      <c r="Q65" s="1">
        <v>14153</v>
      </c>
      <c r="R65" s="1">
        <v>21135</v>
      </c>
      <c r="S65" s="1">
        <v>29969</v>
      </c>
      <c r="T65" s="1">
        <v>19449</v>
      </c>
    </row>
    <row r="66" spans="1:20">
      <c r="A66" s="7" t="s">
        <v>41</v>
      </c>
      <c r="B66" s="1">
        <v>684466</v>
      </c>
      <c r="C66" s="1">
        <v>38587</v>
      </c>
      <c r="D66" s="1">
        <v>72458</v>
      </c>
      <c r="E66" s="1">
        <v>70277</v>
      </c>
      <c r="F66" s="1">
        <v>364422</v>
      </c>
      <c r="J66" s="1">
        <v>138722</v>
      </c>
      <c r="K66" s="1">
        <v>27625</v>
      </c>
      <c r="L66" s="1">
        <v>56378</v>
      </c>
      <c r="M66" s="1">
        <v>51205</v>
      </c>
      <c r="N66" s="1">
        <v>409896</v>
      </c>
      <c r="O66" s="1">
        <v>139361</v>
      </c>
      <c r="P66" s="1">
        <v>18212</v>
      </c>
      <c r="Q66" s="1">
        <v>59567</v>
      </c>
      <c r="R66" s="1">
        <v>50630</v>
      </c>
      <c r="S66" s="1">
        <v>415894</v>
      </c>
      <c r="T66" s="1">
        <v>140164</v>
      </c>
    </row>
    <row r="67" spans="1:20">
      <c r="A67" s="7" t="s">
        <v>32</v>
      </c>
      <c r="B67" s="1">
        <v>7250</v>
      </c>
      <c r="C67" s="1" t="s">
        <v>112</v>
      </c>
      <c r="D67" s="1" t="s">
        <v>112</v>
      </c>
      <c r="E67" s="1" t="s">
        <v>112</v>
      </c>
      <c r="F67" s="1">
        <v>685</v>
      </c>
      <c r="J67" s="1">
        <v>6565</v>
      </c>
      <c r="K67" s="1" t="s">
        <v>112</v>
      </c>
      <c r="L67" s="1" t="s">
        <v>112</v>
      </c>
      <c r="M67" s="1" t="s">
        <v>112</v>
      </c>
      <c r="N67" s="1">
        <v>685</v>
      </c>
      <c r="O67" s="1">
        <v>6565</v>
      </c>
      <c r="P67" s="1" t="s">
        <v>112</v>
      </c>
      <c r="Q67" s="1" t="s">
        <v>112</v>
      </c>
      <c r="R67" s="1" t="s">
        <v>112</v>
      </c>
      <c r="S67" s="1">
        <v>685</v>
      </c>
      <c r="T67" s="1">
        <v>6565</v>
      </c>
    </row>
    <row r="68" spans="1:20">
      <c r="A68" s="6" t="s">
        <v>71</v>
      </c>
    </row>
    <row r="69" spans="1:20">
      <c r="A69" s="7" t="s">
        <v>40</v>
      </c>
      <c r="B69" s="1">
        <v>450595</v>
      </c>
      <c r="C69" s="1">
        <v>36156</v>
      </c>
      <c r="D69" s="1">
        <v>56705</v>
      </c>
      <c r="E69" s="1">
        <v>54079</v>
      </c>
      <c r="F69" s="1">
        <v>228108</v>
      </c>
      <c r="J69" s="1">
        <v>75546</v>
      </c>
      <c r="K69" s="1">
        <v>31637</v>
      </c>
      <c r="L69" s="1">
        <v>44920</v>
      </c>
      <c r="M69" s="1">
        <v>33150</v>
      </c>
      <c r="N69" s="1">
        <v>264702</v>
      </c>
      <c r="O69" s="1">
        <v>76185</v>
      </c>
      <c r="P69" s="1">
        <v>15246</v>
      </c>
      <c r="Q69" s="1">
        <v>54193</v>
      </c>
      <c r="R69" s="1">
        <v>40269</v>
      </c>
      <c r="S69" s="1">
        <v>265340</v>
      </c>
      <c r="T69" s="1">
        <v>75546</v>
      </c>
    </row>
    <row r="70" spans="1:20">
      <c r="A70" s="7" t="s">
        <v>41</v>
      </c>
      <c r="B70" s="1">
        <v>323857</v>
      </c>
      <c r="C70" s="1">
        <v>34299</v>
      </c>
      <c r="D70" s="1">
        <v>28277</v>
      </c>
      <c r="E70" s="1">
        <v>27890</v>
      </c>
      <c r="F70" s="1">
        <v>155096</v>
      </c>
      <c r="J70" s="1">
        <v>78295</v>
      </c>
      <c r="K70" s="1">
        <v>23407</v>
      </c>
      <c r="L70" s="1">
        <v>18257</v>
      </c>
      <c r="M70" s="1">
        <v>18776</v>
      </c>
      <c r="N70" s="1">
        <v>185122</v>
      </c>
      <c r="O70" s="1">
        <v>78295</v>
      </c>
      <c r="P70" s="1">
        <v>11889</v>
      </c>
      <c r="Q70" s="1">
        <v>19527</v>
      </c>
      <c r="R70" s="1">
        <v>31496</v>
      </c>
      <c r="S70" s="1">
        <v>181208</v>
      </c>
      <c r="T70" s="1">
        <v>79737</v>
      </c>
    </row>
    <row r="71" spans="1:20">
      <c r="A71" s="7" t="s">
        <v>32</v>
      </c>
      <c r="B71" s="1">
        <v>10895</v>
      </c>
      <c r="C71" s="1" t="s">
        <v>112</v>
      </c>
      <c r="D71" s="1" t="s">
        <v>112</v>
      </c>
      <c r="E71" s="1" t="s">
        <v>112</v>
      </c>
      <c r="F71" s="1" t="s">
        <v>112</v>
      </c>
      <c r="J71" s="1">
        <v>10895</v>
      </c>
      <c r="K71" s="1" t="s">
        <v>112</v>
      </c>
      <c r="L71" s="1" t="s">
        <v>112</v>
      </c>
      <c r="M71" s="1" t="s">
        <v>112</v>
      </c>
      <c r="N71" s="1" t="s">
        <v>112</v>
      </c>
      <c r="O71" s="1">
        <v>10895</v>
      </c>
      <c r="P71" s="1" t="s">
        <v>112</v>
      </c>
      <c r="Q71" s="1" t="s">
        <v>112</v>
      </c>
      <c r="R71" s="1" t="s">
        <v>112</v>
      </c>
      <c r="S71" s="1" t="s">
        <v>112</v>
      </c>
      <c r="T71" s="1">
        <v>10895</v>
      </c>
    </row>
    <row r="72" spans="1:20">
      <c r="A72" s="6" t="s">
        <v>72</v>
      </c>
    </row>
    <row r="73" spans="1:20">
      <c r="A73" s="7" t="s">
        <v>73</v>
      </c>
      <c r="B73" s="1">
        <v>89033</v>
      </c>
      <c r="C73" s="1">
        <v>18118</v>
      </c>
      <c r="D73" s="1">
        <v>16845</v>
      </c>
      <c r="E73" s="1">
        <v>13107</v>
      </c>
      <c r="F73" s="1">
        <v>40964</v>
      </c>
      <c r="J73" s="1" t="s">
        <v>112</v>
      </c>
      <c r="K73" s="1">
        <v>16838</v>
      </c>
      <c r="L73" s="1">
        <v>4874</v>
      </c>
      <c r="M73" s="1">
        <v>9354</v>
      </c>
      <c r="N73" s="1">
        <v>57967</v>
      </c>
      <c r="O73" s="1" t="s">
        <v>112</v>
      </c>
      <c r="P73" s="1">
        <v>10500</v>
      </c>
      <c r="Q73" s="1">
        <v>7073</v>
      </c>
      <c r="R73" s="1">
        <v>17079</v>
      </c>
      <c r="S73" s="1">
        <v>52939</v>
      </c>
      <c r="T73" s="1">
        <v>1442</v>
      </c>
    </row>
    <row r="74" spans="1:20">
      <c r="A74" s="7" t="s">
        <v>74</v>
      </c>
      <c r="B74" s="1">
        <v>81112</v>
      </c>
      <c r="C74" s="1">
        <v>17285</v>
      </c>
      <c r="D74" s="1">
        <v>20940</v>
      </c>
      <c r="E74" s="1">
        <v>12578</v>
      </c>
      <c r="F74" s="1">
        <v>30310</v>
      </c>
      <c r="J74" s="1" t="s">
        <v>112</v>
      </c>
      <c r="K74" s="1">
        <v>17012</v>
      </c>
      <c r="L74" s="1">
        <v>10467</v>
      </c>
      <c r="M74" s="1">
        <v>14780</v>
      </c>
      <c r="N74" s="1">
        <v>38853</v>
      </c>
      <c r="O74" s="1" t="s">
        <v>112</v>
      </c>
      <c r="P74" s="1">
        <v>7320</v>
      </c>
      <c r="Q74" s="1">
        <v>7641</v>
      </c>
      <c r="R74" s="1">
        <v>18676</v>
      </c>
      <c r="S74" s="1">
        <v>47476</v>
      </c>
      <c r="T74" s="1" t="s">
        <v>112</v>
      </c>
    </row>
    <row r="75" spans="1:20">
      <c r="A75" s="7" t="s">
        <v>75</v>
      </c>
      <c r="B75" s="1">
        <v>62960</v>
      </c>
      <c r="C75" s="1">
        <v>17529</v>
      </c>
      <c r="D75" s="1">
        <v>7505</v>
      </c>
      <c r="E75" s="1">
        <v>7283</v>
      </c>
      <c r="F75" s="1">
        <v>30643</v>
      </c>
      <c r="J75" s="1" t="s">
        <v>112</v>
      </c>
      <c r="K75" s="1">
        <v>10269</v>
      </c>
      <c r="L75" s="1">
        <v>14869</v>
      </c>
      <c r="M75" s="1">
        <v>7263</v>
      </c>
      <c r="N75" s="1">
        <v>29921</v>
      </c>
      <c r="O75" s="1">
        <v>639</v>
      </c>
      <c r="P75" s="1">
        <v>7119</v>
      </c>
      <c r="Q75" s="1">
        <v>12517</v>
      </c>
      <c r="R75" s="1">
        <v>5653</v>
      </c>
      <c r="S75" s="1">
        <v>37672</v>
      </c>
      <c r="T75" s="1" t="s">
        <v>112</v>
      </c>
    </row>
    <row r="76" spans="1:20">
      <c r="A76" s="7" t="s">
        <v>76</v>
      </c>
      <c r="B76" s="1">
        <v>115424</v>
      </c>
      <c r="C76" s="1">
        <v>5093</v>
      </c>
      <c r="D76" s="1">
        <v>11177</v>
      </c>
      <c r="E76" s="1">
        <v>28035</v>
      </c>
      <c r="F76" s="1">
        <v>71119</v>
      </c>
      <c r="J76" s="1" t="s">
        <v>112</v>
      </c>
      <c r="K76" s="1">
        <v>4319</v>
      </c>
      <c r="L76" s="1">
        <v>15189</v>
      </c>
      <c r="M76" s="1">
        <v>2475</v>
      </c>
      <c r="N76" s="1">
        <v>93441</v>
      </c>
      <c r="O76" s="1" t="s">
        <v>112</v>
      </c>
      <c r="P76" s="1">
        <v>1168</v>
      </c>
      <c r="Q76" s="1">
        <v>22885</v>
      </c>
      <c r="R76" s="1">
        <v>13426</v>
      </c>
      <c r="S76" s="1">
        <v>77946</v>
      </c>
      <c r="T76" s="1" t="s">
        <v>112</v>
      </c>
    </row>
    <row r="77" spans="1:20">
      <c r="A77" s="7" t="s">
        <v>77</v>
      </c>
      <c r="B77" s="1">
        <v>97481</v>
      </c>
      <c r="C77" s="1">
        <v>3854</v>
      </c>
      <c r="D77" s="1">
        <v>17543</v>
      </c>
      <c r="E77" s="1">
        <v>13175</v>
      </c>
      <c r="F77" s="1">
        <v>62908</v>
      </c>
      <c r="J77" s="1" t="s">
        <v>112</v>
      </c>
      <c r="K77" s="1">
        <v>4007</v>
      </c>
      <c r="L77" s="1">
        <v>10305</v>
      </c>
      <c r="M77" s="1">
        <v>5945</v>
      </c>
      <c r="N77" s="1">
        <v>77223</v>
      </c>
      <c r="O77" s="1" t="s">
        <v>112</v>
      </c>
      <c r="P77" s="1">
        <v>1029</v>
      </c>
      <c r="Q77" s="1">
        <v>21055</v>
      </c>
      <c r="R77" s="1">
        <v>1424</v>
      </c>
      <c r="S77" s="1">
        <v>73972</v>
      </c>
      <c r="T77" s="1" t="s">
        <v>112</v>
      </c>
    </row>
    <row r="78" spans="1:20">
      <c r="A78" s="7" t="s">
        <v>78</v>
      </c>
      <c r="B78" s="1">
        <v>86425</v>
      </c>
      <c r="C78" s="1">
        <v>7147</v>
      </c>
      <c r="D78" s="1">
        <v>7493</v>
      </c>
      <c r="E78" s="1">
        <v>6430</v>
      </c>
      <c r="F78" s="1">
        <v>65356</v>
      </c>
      <c r="J78" s="1" t="s">
        <v>112</v>
      </c>
      <c r="K78" s="1">
        <v>1361</v>
      </c>
      <c r="L78" s="1">
        <v>4301</v>
      </c>
      <c r="M78" s="1">
        <v>4764</v>
      </c>
      <c r="N78" s="1">
        <v>75998</v>
      </c>
      <c r="O78" s="1" t="s">
        <v>112</v>
      </c>
      <c r="P78" s="1" t="s">
        <v>112</v>
      </c>
      <c r="Q78" s="1">
        <v>2549</v>
      </c>
      <c r="R78" s="1">
        <v>4132</v>
      </c>
      <c r="S78" s="1">
        <v>79744</v>
      </c>
      <c r="T78" s="1" t="s">
        <v>112</v>
      </c>
    </row>
    <row r="79" spans="1:20">
      <c r="A79" s="7" t="s">
        <v>79</v>
      </c>
      <c r="B79" s="1">
        <v>48548</v>
      </c>
      <c r="C79" s="1" t="s">
        <v>112</v>
      </c>
      <c r="D79" s="1">
        <v>3480</v>
      </c>
      <c r="E79" s="1">
        <v>1361</v>
      </c>
      <c r="F79" s="1">
        <v>43707</v>
      </c>
      <c r="J79" s="1" t="s">
        <v>112</v>
      </c>
      <c r="K79" s="1">
        <v>1238</v>
      </c>
      <c r="L79" s="1" t="s">
        <v>112</v>
      </c>
      <c r="M79" s="1">
        <v>7345</v>
      </c>
      <c r="N79" s="1">
        <v>39965</v>
      </c>
      <c r="O79" s="1" t="s">
        <v>112</v>
      </c>
      <c r="P79" s="1" t="s">
        <v>112</v>
      </c>
      <c r="Q79" s="1" t="s">
        <v>112</v>
      </c>
      <c r="R79" s="1">
        <v>9633</v>
      </c>
      <c r="S79" s="1">
        <v>38915</v>
      </c>
      <c r="T79" s="1" t="s">
        <v>112</v>
      </c>
    </row>
    <row r="80" spans="1:20">
      <c r="A80" s="7" t="s">
        <v>80</v>
      </c>
      <c r="B80" s="1">
        <v>28886</v>
      </c>
      <c r="C80" s="1" t="s">
        <v>112</v>
      </c>
      <c r="D80" s="1" t="s">
        <v>112</v>
      </c>
      <c r="E80" s="1" t="s">
        <v>112</v>
      </c>
      <c r="F80" s="1">
        <v>28886</v>
      </c>
      <c r="J80" s="1" t="s">
        <v>112</v>
      </c>
      <c r="K80" s="1" t="s">
        <v>112</v>
      </c>
      <c r="L80" s="1" t="s">
        <v>112</v>
      </c>
      <c r="M80" s="1" t="s">
        <v>112</v>
      </c>
      <c r="N80" s="1">
        <v>28886</v>
      </c>
      <c r="O80" s="1" t="s">
        <v>112</v>
      </c>
      <c r="P80" s="1" t="s">
        <v>112</v>
      </c>
      <c r="Q80" s="1" t="s">
        <v>112</v>
      </c>
      <c r="R80" s="1" t="s">
        <v>112</v>
      </c>
      <c r="S80" s="1">
        <v>28886</v>
      </c>
      <c r="T80" s="1" t="s">
        <v>112</v>
      </c>
    </row>
    <row r="81" spans="1:20">
      <c r="A81" s="7" t="s">
        <v>32</v>
      </c>
      <c r="B81" s="1">
        <v>175478</v>
      </c>
      <c r="C81" s="1">
        <v>1429</v>
      </c>
      <c r="D81" s="1" t="s">
        <v>112</v>
      </c>
      <c r="E81" s="1" t="s">
        <v>112</v>
      </c>
      <c r="F81" s="1">
        <v>9313</v>
      </c>
      <c r="J81" s="1">
        <v>164735</v>
      </c>
      <c r="K81" s="1" t="s">
        <v>112</v>
      </c>
      <c r="L81" s="1">
        <v>3172</v>
      </c>
      <c r="M81" s="1" t="s">
        <v>112</v>
      </c>
      <c r="N81" s="1">
        <v>7570</v>
      </c>
      <c r="O81" s="1">
        <v>164735</v>
      </c>
      <c r="P81" s="1" t="s">
        <v>112</v>
      </c>
      <c r="Q81" s="1" t="s">
        <v>112</v>
      </c>
      <c r="R81" s="1">
        <v>1743</v>
      </c>
      <c r="S81" s="1">
        <v>9000</v>
      </c>
      <c r="T81" s="1">
        <v>164735</v>
      </c>
    </row>
    <row r="82" spans="1:20">
      <c r="A82" s="6" t="s">
        <v>81</v>
      </c>
    </row>
    <row r="83" spans="1:20" ht="30">
      <c r="A83" s="7" t="s">
        <v>82</v>
      </c>
      <c r="B83" s="1">
        <v>509492</v>
      </c>
      <c r="C83" s="1">
        <v>25906</v>
      </c>
      <c r="D83" s="1">
        <v>47545</v>
      </c>
      <c r="E83" s="1">
        <v>54499</v>
      </c>
      <c r="F83" s="1">
        <v>305156</v>
      </c>
      <c r="J83" s="1">
        <v>76386</v>
      </c>
      <c r="K83" s="1">
        <v>31016</v>
      </c>
      <c r="L83" s="1">
        <v>50834</v>
      </c>
      <c r="M83" s="1">
        <v>25838</v>
      </c>
      <c r="N83" s="1">
        <v>325419</v>
      </c>
      <c r="O83" s="1">
        <v>76386</v>
      </c>
      <c r="P83" s="1">
        <v>13438</v>
      </c>
      <c r="Q83" s="1">
        <v>37465</v>
      </c>
      <c r="R83" s="1">
        <v>42276</v>
      </c>
      <c r="S83" s="1">
        <v>338485</v>
      </c>
      <c r="T83" s="1">
        <v>77828</v>
      </c>
    </row>
    <row r="84" spans="1:20">
      <c r="A84" s="7" t="s">
        <v>83</v>
      </c>
      <c r="B84" s="1">
        <v>312858</v>
      </c>
      <c r="C84" s="1">
        <v>47765</v>
      </c>
      <c r="D84" s="1">
        <v>51500</v>
      </c>
      <c r="E84" s="1">
        <v>45683</v>
      </c>
      <c r="F84" s="1">
        <v>124861</v>
      </c>
      <c r="J84" s="1">
        <v>43048</v>
      </c>
      <c r="K84" s="1">
        <v>27663</v>
      </c>
      <c r="L84" s="1">
        <v>42923</v>
      </c>
      <c r="M84" s="1">
        <v>26929</v>
      </c>
      <c r="N84" s="1">
        <v>171655</v>
      </c>
      <c r="O84" s="1">
        <v>43687</v>
      </c>
      <c r="P84" s="1">
        <v>20475</v>
      </c>
      <c r="Q84" s="1">
        <v>43816</v>
      </c>
      <c r="R84" s="1">
        <v>48183</v>
      </c>
      <c r="S84" s="1">
        <v>157335</v>
      </c>
      <c r="T84" s="1">
        <v>43048</v>
      </c>
    </row>
    <row r="85" spans="1:20" ht="45">
      <c r="A85" s="7" t="s">
        <v>84</v>
      </c>
      <c r="B85" s="1">
        <v>233370</v>
      </c>
      <c r="C85" s="1">
        <v>22105</v>
      </c>
      <c r="D85" s="1">
        <v>34934</v>
      </c>
      <c r="E85" s="1">
        <v>31204</v>
      </c>
      <c r="F85" s="1">
        <v>120263</v>
      </c>
      <c r="J85" s="1">
        <v>24863</v>
      </c>
      <c r="K85" s="1">
        <v>10740</v>
      </c>
      <c r="L85" s="1">
        <v>31514</v>
      </c>
      <c r="M85" s="1">
        <v>33674</v>
      </c>
      <c r="N85" s="1">
        <v>132578</v>
      </c>
      <c r="O85" s="1">
        <v>24863</v>
      </c>
      <c r="P85" s="1">
        <v>8286</v>
      </c>
      <c r="Q85" s="1">
        <v>28822</v>
      </c>
      <c r="R85" s="1">
        <v>35797</v>
      </c>
      <c r="S85" s="1">
        <v>135601</v>
      </c>
      <c r="T85" s="1">
        <v>24863</v>
      </c>
    </row>
    <row r="86" spans="1:20">
      <c r="A86" s="7" t="s">
        <v>85</v>
      </c>
      <c r="B86" s="1">
        <v>109615</v>
      </c>
      <c r="C86" s="1">
        <v>21781</v>
      </c>
      <c r="D86" s="1">
        <v>19974</v>
      </c>
      <c r="E86" s="1">
        <v>26819</v>
      </c>
      <c r="F86" s="1">
        <v>22537</v>
      </c>
      <c r="J86" s="1">
        <v>18503</v>
      </c>
      <c r="K86" s="1">
        <v>21351</v>
      </c>
      <c r="L86" s="1">
        <v>20745</v>
      </c>
      <c r="M86" s="1">
        <v>10072</v>
      </c>
      <c r="N86" s="1">
        <v>38304</v>
      </c>
      <c r="O86" s="1">
        <v>19142</v>
      </c>
      <c r="P86" s="1">
        <v>6973</v>
      </c>
      <c r="Q86" s="1">
        <v>18753</v>
      </c>
      <c r="R86" s="1">
        <v>27632</v>
      </c>
      <c r="S86" s="1">
        <v>37754</v>
      </c>
      <c r="T86" s="1">
        <v>18503</v>
      </c>
    </row>
    <row r="87" spans="1:20" ht="30">
      <c r="A87" s="7" t="s">
        <v>86</v>
      </c>
      <c r="B87" s="1">
        <v>11854</v>
      </c>
      <c r="C87" s="1">
        <v>2744</v>
      </c>
      <c r="D87" s="1" t="s">
        <v>112</v>
      </c>
      <c r="E87" s="1">
        <v>813</v>
      </c>
      <c r="F87" s="1">
        <v>8297</v>
      </c>
      <c r="J87" s="1" t="s">
        <v>112</v>
      </c>
      <c r="K87" s="1" t="s">
        <v>112</v>
      </c>
      <c r="L87" s="1">
        <v>2744</v>
      </c>
      <c r="M87" s="1">
        <v>7345</v>
      </c>
      <c r="N87" s="1">
        <v>1765</v>
      </c>
      <c r="O87" s="1" t="s">
        <v>112</v>
      </c>
      <c r="P87" s="1" t="s">
        <v>112</v>
      </c>
      <c r="Q87" s="1">
        <v>2744</v>
      </c>
      <c r="R87" s="1">
        <v>7345</v>
      </c>
      <c r="S87" s="1">
        <v>1765</v>
      </c>
      <c r="T87" s="1" t="s">
        <v>112</v>
      </c>
    </row>
    <row r="88" spans="1:20" ht="30">
      <c r="A88" s="7" t="s">
        <v>87</v>
      </c>
      <c r="B88" s="1">
        <v>32306</v>
      </c>
      <c r="C88" s="1">
        <v>3977</v>
      </c>
      <c r="D88" s="1">
        <v>2180</v>
      </c>
      <c r="E88" s="1">
        <v>2476</v>
      </c>
      <c r="F88" s="1">
        <v>20454</v>
      </c>
      <c r="J88" s="1">
        <v>3219</v>
      </c>
      <c r="K88" s="1" t="s">
        <v>112</v>
      </c>
      <c r="L88" s="1">
        <v>3558</v>
      </c>
      <c r="M88" s="1">
        <v>8577</v>
      </c>
      <c r="N88" s="1">
        <v>16952</v>
      </c>
      <c r="O88" s="1">
        <v>3219</v>
      </c>
      <c r="P88" s="1" t="s">
        <v>112</v>
      </c>
      <c r="Q88" s="1">
        <v>3558</v>
      </c>
      <c r="R88" s="1">
        <v>7345</v>
      </c>
      <c r="S88" s="1">
        <v>18185</v>
      </c>
      <c r="T88" s="1">
        <v>3219</v>
      </c>
    </row>
    <row r="89" spans="1:20" ht="30">
      <c r="A89" s="7" t="s">
        <v>88</v>
      </c>
      <c r="B89" s="1">
        <v>49847</v>
      </c>
      <c r="C89" s="1">
        <v>10163</v>
      </c>
      <c r="D89" s="1">
        <v>9216</v>
      </c>
      <c r="E89" s="1">
        <v>6237</v>
      </c>
      <c r="F89" s="1">
        <v>18934</v>
      </c>
      <c r="J89" s="1">
        <v>5296</v>
      </c>
      <c r="K89" s="1">
        <v>5394</v>
      </c>
      <c r="L89" s="1">
        <v>7195</v>
      </c>
      <c r="M89" s="1">
        <v>5886</v>
      </c>
      <c r="N89" s="1">
        <v>26075</v>
      </c>
      <c r="O89" s="1">
        <v>5296</v>
      </c>
      <c r="P89" s="1">
        <v>10719</v>
      </c>
      <c r="Q89" s="1">
        <v>7104</v>
      </c>
      <c r="R89" s="1">
        <v>7637</v>
      </c>
      <c r="S89" s="1">
        <v>19091</v>
      </c>
      <c r="T89" s="1">
        <v>5296</v>
      </c>
    </row>
    <row r="90" spans="1:20" ht="30">
      <c r="A90" s="7" t="s">
        <v>89</v>
      </c>
      <c r="B90" s="1">
        <v>12240</v>
      </c>
      <c r="C90" s="1">
        <v>3132</v>
      </c>
      <c r="D90" s="1">
        <v>746</v>
      </c>
      <c r="E90" s="1" t="s">
        <v>112</v>
      </c>
      <c r="F90" s="1">
        <v>5371</v>
      </c>
      <c r="J90" s="1">
        <v>2990</v>
      </c>
      <c r="K90" s="1" t="s">
        <v>112</v>
      </c>
      <c r="L90" s="1" t="s">
        <v>112</v>
      </c>
      <c r="M90" s="1" t="s">
        <v>112</v>
      </c>
      <c r="N90" s="1">
        <v>9249</v>
      </c>
      <c r="O90" s="1">
        <v>2990</v>
      </c>
      <c r="P90" s="1" t="s">
        <v>112</v>
      </c>
      <c r="Q90" s="1" t="s">
        <v>112</v>
      </c>
      <c r="R90" s="1" t="s">
        <v>112</v>
      </c>
      <c r="S90" s="1">
        <v>9249</v>
      </c>
      <c r="T90" s="1">
        <v>2990</v>
      </c>
    </row>
    <row r="91" spans="1:20">
      <c r="A91" s="7" t="s">
        <v>90</v>
      </c>
      <c r="B91" s="1">
        <v>39298</v>
      </c>
      <c r="C91" s="1">
        <v>12512</v>
      </c>
      <c r="D91" s="1">
        <v>8192</v>
      </c>
      <c r="E91" s="1">
        <v>6423</v>
      </c>
      <c r="F91" s="1">
        <v>3487</v>
      </c>
      <c r="J91" s="1">
        <v>8684</v>
      </c>
      <c r="K91" s="1">
        <v>5394</v>
      </c>
      <c r="L91" s="1">
        <v>4921</v>
      </c>
      <c r="M91" s="1">
        <v>2021</v>
      </c>
      <c r="N91" s="1">
        <v>18279</v>
      </c>
      <c r="O91" s="1">
        <v>8684</v>
      </c>
      <c r="P91" s="1">
        <v>8668</v>
      </c>
      <c r="Q91" s="1">
        <v>6007</v>
      </c>
      <c r="R91" s="1">
        <v>7674</v>
      </c>
      <c r="S91" s="1">
        <v>8266</v>
      </c>
      <c r="T91" s="1">
        <v>8684</v>
      </c>
    </row>
    <row r="92" spans="1:20">
      <c r="A92" s="7" t="s">
        <v>91</v>
      </c>
      <c r="B92" s="1">
        <v>6059</v>
      </c>
      <c r="C92" s="1">
        <v>3132</v>
      </c>
      <c r="D92" s="1" t="s">
        <v>112</v>
      </c>
      <c r="E92" s="1">
        <v>746</v>
      </c>
      <c r="F92" s="1">
        <v>360</v>
      </c>
      <c r="J92" s="1">
        <v>1820</v>
      </c>
      <c r="K92" s="1" t="s">
        <v>112</v>
      </c>
      <c r="L92" s="1" t="s">
        <v>112</v>
      </c>
      <c r="M92" s="1" t="s">
        <v>112</v>
      </c>
      <c r="N92" s="1">
        <v>4239</v>
      </c>
      <c r="O92" s="1">
        <v>1820</v>
      </c>
      <c r="P92" s="1" t="s">
        <v>112</v>
      </c>
      <c r="Q92" s="1" t="s">
        <v>112</v>
      </c>
      <c r="R92" s="1">
        <v>746</v>
      </c>
      <c r="S92" s="1">
        <v>3492</v>
      </c>
      <c r="T92" s="1">
        <v>1820</v>
      </c>
    </row>
    <row r="93" spans="1:20">
      <c r="A93" s="7" t="s">
        <v>92</v>
      </c>
      <c r="B93" s="1">
        <v>33052</v>
      </c>
      <c r="C93" s="1">
        <v>4624</v>
      </c>
      <c r="D93" s="1">
        <v>8615</v>
      </c>
      <c r="E93" s="1">
        <v>1179</v>
      </c>
      <c r="F93" s="1">
        <v>16881</v>
      </c>
      <c r="J93" s="1">
        <v>1752</v>
      </c>
      <c r="K93" s="1">
        <v>4243</v>
      </c>
      <c r="L93" s="1">
        <v>4021</v>
      </c>
      <c r="M93" s="1">
        <v>1470</v>
      </c>
      <c r="N93" s="1">
        <v>21565</v>
      </c>
      <c r="O93" s="1">
        <v>1752</v>
      </c>
      <c r="P93" s="1">
        <v>3274</v>
      </c>
      <c r="Q93" s="1">
        <v>1105</v>
      </c>
      <c r="R93" s="1">
        <v>366</v>
      </c>
      <c r="S93" s="1">
        <v>26555</v>
      </c>
      <c r="T93" s="1">
        <v>1752</v>
      </c>
    </row>
    <row r="94" spans="1:20">
      <c r="A94" s="7" t="s">
        <v>32</v>
      </c>
      <c r="B94" s="1">
        <v>61457</v>
      </c>
      <c r="C94" s="1" t="s">
        <v>112</v>
      </c>
      <c r="D94" s="1" t="s">
        <v>112</v>
      </c>
      <c r="E94" s="1">
        <v>1233</v>
      </c>
      <c r="F94" s="1">
        <v>1025</v>
      </c>
      <c r="J94" s="1">
        <v>59199</v>
      </c>
      <c r="K94" s="1" t="s">
        <v>112</v>
      </c>
      <c r="L94" s="1" t="s">
        <v>112</v>
      </c>
      <c r="M94" s="1" t="s">
        <v>112</v>
      </c>
      <c r="N94" s="1">
        <v>2258</v>
      </c>
      <c r="O94" s="1">
        <v>59199</v>
      </c>
      <c r="P94" s="1" t="s">
        <v>112</v>
      </c>
      <c r="Q94" s="1">
        <v>1233</v>
      </c>
      <c r="R94" s="1" t="s">
        <v>112</v>
      </c>
      <c r="S94" s="1">
        <v>1025</v>
      </c>
      <c r="T94" s="1">
        <v>59199</v>
      </c>
    </row>
    <row r="95" spans="1:20">
      <c r="A95" s="6" t="s">
        <v>93</v>
      </c>
    </row>
    <row r="96" spans="1:20">
      <c r="A96" s="7" t="s">
        <v>94</v>
      </c>
      <c r="B96" s="1">
        <v>10159</v>
      </c>
      <c r="C96" s="1" t="s">
        <v>112</v>
      </c>
      <c r="D96" s="1" t="s">
        <v>112</v>
      </c>
      <c r="E96" s="1" t="s">
        <v>112</v>
      </c>
      <c r="F96" s="1">
        <v>1233</v>
      </c>
      <c r="J96" s="1">
        <v>8926</v>
      </c>
      <c r="K96" s="1" t="s">
        <v>112</v>
      </c>
      <c r="L96" s="1" t="s">
        <v>112</v>
      </c>
      <c r="M96" s="1" t="s">
        <v>112</v>
      </c>
      <c r="N96" s="1">
        <v>1233</v>
      </c>
      <c r="O96" s="1">
        <v>8926</v>
      </c>
      <c r="P96" s="1" t="s">
        <v>112</v>
      </c>
      <c r="Q96" s="1" t="s">
        <v>112</v>
      </c>
      <c r="R96" s="1" t="s">
        <v>112</v>
      </c>
      <c r="S96" s="1">
        <v>1233</v>
      </c>
      <c r="T96" s="1">
        <v>8926</v>
      </c>
    </row>
    <row r="97" spans="1:20">
      <c r="A97" s="7" t="s">
        <v>95</v>
      </c>
      <c r="B97" s="1">
        <v>1682</v>
      </c>
      <c r="C97" s="1" t="s">
        <v>112</v>
      </c>
      <c r="D97" s="1" t="s">
        <v>112</v>
      </c>
      <c r="E97" s="1" t="s">
        <v>112</v>
      </c>
      <c r="F97" s="1">
        <v>1682</v>
      </c>
      <c r="J97" s="1" t="s">
        <v>112</v>
      </c>
      <c r="K97" s="1" t="s">
        <v>112</v>
      </c>
      <c r="L97" s="1" t="s">
        <v>112</v>
      </c>
      <c r="M97" s="1" t="s">
        <v>112</v>
      </c>
      <c r="N97" s="1">
        <v>1682</v>
      </c>
      <c r="O97" s="1" t="s">
        <v>112</v>
      </c>
      <c r="P97" s="1" t="s">
        <v>112</v>
      </c>
      <c r="Q97" s="1" t="s">
        <v>112</v>
      </c>
      <c r="R97" s="1" t="s">
        <v>112</v>
      </c>
      <c r="S97" s="1">
        <v>1682</v>
      </c>
      <c r="T97" s="1" t="s">
        <v>112</v>
      </c>
    </row>
    <row r="98" spans="1:20">
      <c r="A98" s="7" t="s">
        <v>96</v>
      </c>
      <c r="B98" s="1" t="s">
        <v>112</v>
      </c>
      <c r="C98" s="1" t="s">
        <v>112</v>
      </c>
      <c r="D98" s="1" t="s">
        <v>112</v>
      </c>
      <c r="E98" s="1" t="s">
        <v>112</v>
      </c>
      <c r="F98" s="1" t="s">
        <v>112</v>
      </c>
      <c r="J98" s="1" t="s">
        <v>112</v>
      </c>
      <c r="K98" s="1" t="s">
        <v>112</v>
      </c>
      <c r="L98" s="1" t="s">
        <v>112</v>
      </c>
      <c r="M98" s="1" t="s">
        <v>112</v>
      </c>
      <c r="N98" s="1" t="s">
        <v>112</v>
      </c>
      <c r="O98" s="1" t="s">
        <v>112</v>
      </c>
      <c r="P98" s="1" t="s">
        <v>112</v>
      </c>
      <c r="Q98" s="1" t="s">
        <v>112</v>
      </c>
      <c r="R98" s="1" t="s">
        <v>112</v>
      </c>
      <c r="S98" s="1" t="s">
        <v>112</v>
      </c>
      <c r="T98" s="1" t="s">
        <v>112</v>
      </c>
    </row>
    <row r="99" spans="1:20">
      <c r="A99" s="7" t="s">
        <v>97</v>
      </c>
      <c r="B99" s="1" t="s">
        <v>112</v>
      </c>
      <c r="C99" s="1" t="s">
        <v>112</v>
      </c>
      <c r="D99" s="1" t="s">
        <v>112</v>
      </c>
      <c r="E99" s="1" t="s">
        <v>112</v>
      </c>
      <c r="F99" s="1" t="s">
        <v>112</v>
      </c>
      <c r="J99" s="1" t="s">
        <v>112</v>
      </c>
      <c r="K99" s="1" t="s">
        <v>112</v>
      </c>
      <c r="L99" s="1" t="s">
        <v>112</v>
      </c>
      <c r="M99" s="1" t="s">
        <v>112</v>
      </c>
      <c r="N99" s="1" t="s">
        <v>112</v>
      </c>
      <c r="O99" s="1" t="s">
        <v>112</v>
      </c>
      <c r="P99" s="1" t="s">
        <v>112</v>
      </c>
      <c r="Q99" s="1" t="s">
        <v>112</v>
      </c>
      <c r="R99" s="1" t="s">
        <v>112</v>
      </c>
      <c r="S99" s="1" t="s">
        <v>112</v>
      </c>
      <c r="T99" s="1" t="s">
        <v>112</v>
      </c>
    </row>
    <row r="100" spans="1:20">
      <c r="A100" s="7" t="s">
        <v>98</v>
      </c>
      <c r="B100" s="1">
        <v>772322</v>
      </c>
      <c r="C100" s="1">
        <v>70455</v>
      </c>
      <c r="D100" s="1">
        <v>84982</v>
      </c>
      <c r="E100" s="1">
        <v>81969</v>
      </c>
      <c r="F100" s="1">
        <v>380290</v>
      </c>
      <c r="J100" s="1">
        <v>154626</v>
      </c>
      <c r="K100" s="1">
        <v>55044</v>
      </c>
      <c r="L100" s="1">
        <v>63177</v>
      </c>
      <c r="M100" s="1">
        <v>51926</v>
      </c>
      <c r="N100" s="1">
        <v>446909</v>
      </c>
      <c r="O100" s="1">
        <v>155266</v>
      </c>
      <c r="P100" s="1">
        <v>27135</v>
      </c>
      <c r="Q100" s="1">
        <v>73720</v>
      </c>
      <c r="R100" s="1">
        <v>71765</v>
      </c>
      <c r="S100" s="1">
        <v>443634</v>
      </c>
      <c r="T100" s="1">
        <v>156068</v>
      </c>
    </row>
    <row r="101" spans="1:20">
      <c r="A101" s="7" t="s">
        <v>32</v>
      </c>
      <c r="B101" s="1">
        <v>1183</v>
      </c>
      <c r="C101" s="1" t="s">
        <v>112</v>
      </c>
      <c r="D101" s="1" t="s">
        <v>112</v>
      </c>
      <c r="E101" s="1" t="s">
        <v>112</v>
      </c>
      <c r="F101" s="1" t="s">
        <v>112</v>
      </c>
      <c r="J101" s="1">
        <v>1183</v>
      </c>
      <c r="K101" s="1" t="s">
        <v>112</v>
      </c>
      <c r="L101" s="1" t="s">
        <v>112</v>
      </c>
      <c r="M101" s="1" t="s">
        <v>112</v>
      </c>
      <c r="N101" s="1" t="s">
        <v>112</v>
      </c>
      <c r="O101" s="1">
        <v>1183</v>
      </c>
      <c r="P101" s="1" t="s">
        <v>112</v>
      </c>
      <c r="Q101" s="1" t="s">
        <v>112</v>
      </c>
      <c r="R101" s="1" t="s">
        <v>112</v>
      </c>
      <c r="S101" s="1" t="s">
        <v>112</v>
      </c>
      <c r="T101" s="1">
        <v>1183</v>
      </c>
    </row>
    <row r="102" spans="1:20">
      <c r="A102" s="6" t="s">
        <v>99</v>
      </c>
    </row>
    <row r="103" spans="1:20">
      <c r="A103" s="7" t="s">
        <v>100</v>
      </c>
      <c r="B103" s="1">
        <v>407230</v>
      </c>
      <c r="C103" s="1">
        <v>43207</v>
      </c>
      <c r="D103" s="1">
        <v>38543</v>
      </c>
      <c r="E103" s="1">
        <v>46798</v>
      </c>
      <c r="F103" s="1">
        <v>262258</v>
      </c>
      <c r="J103" s="1">
        <v>16425</v>
      </c>
      <c r="K103" s="1">
        <v>29615</v>
      </c>
      <c r="L103" s="1">
        <v>35153</v>
      </c>
      <c r="M103" s="1">
        <v>16233</v>
      </c>
      <c r="N103" s="1">
        <v>309804</v>
      </c>
      <c r="O103" s="1">
        <v>16425</v>
      </c>
      <c r="P103" s="1">
        <v>12829</v>
      </c>
      <c r="Q103" s="1">
        <v>43272</v>
      </c>
      <c r="R103" s="1">
        <v>44534</v>
      </c>
      <c r="S103" s="1">
        <v>290171</v>
      </c>
      <c r="T103" s="1">
        <v>16425</v>
      </c>
    </row>
    <row r="104" spans="1:20">
      <c r="A104" s="7" t="s">
        <v>101</v>
      </c>
      <c r="B104" s="1">
        <v>202597</v>
      </c>
      <c r="C104" s="1">
        <v>18018</v>
      </c>
      <c r="D104" s="1">
        <v>34138</v>
      </c>
      <c r="E104" s="1">
        <v>35171</v>
      </c>
      <c r="F104" s="1">
        <v>111568</v>
      </c>
      <c r="J104" s="1">
        <v>3702</v>
      </c>
      <c r="K104" s="1">
        <v>16199</v>
      </c>
      <c r="L104" s="1">
        <v>24273</v>
      </c>
      <c r="M104" s="1">
        <v>31569</v>
      </c>
      <c r="N104" s="1">
        <v>126214</v>
      </c>
      <c r="O104" s="1">
        <v>4341</v>
      </c>
      <c r="P104" s="1">
        <v>7752</v>
      </c>
      <c r="Q104" s="1">
        <v>22493</v>
      </c>
      <c r="R104" s="1">
        <v>23449</v>
      </c>
      <c r="S104" s="1">
        <v>143759</v>
      </c>
      <c r="T104" s="1">
        <v>5144</v>
      </c>
    </row>
    <row r="105" spans="1:20">
      <c r="A105" s="7" t="s">
        <v>102</v>
      </c>
      <c r="B105" s="1">
        <v>30347</v>
      </c>
      <c r="C105" s="1">
        <v>9230</v>
      </c>
      <c r="D105" s="1">
        <v>12301</v>
      </c>
      <c r="E105" s="1" t="s">
        <v>112</v>
      </c>
      <c r="F105" s="1">
        <v>8816</v>
      </c>
      <c r="J105" s="1" t="s">
        <v>112</v>
      </c>
      <c r="K105" s="1">
        <v>9230</v>
      </c>
      <c r="L105" s="1">
        <v>3750</v>
      </c>
      <c r="M105" s="1">
        <v>4124</v>
      </c>
      <c r="N105" s="1">
        <v>13244</v>
      </c>
      <c r="O105" s="1" t="s">
        <v>112</v>
      </c>
      <c r="P105" s="1">
        <v>6555</v>
      </c>
      <c r="Q105" s="1">
        <v>7955</v>
      </c>
      <c r="R105" s="1">
        <v>3781</v>
      </c>
      <c r="S105" s="1">
        <v>12056</v>
      </c>
      <c r="T105" s="1" t="s">
        <v>112</v>
      </c>
    </row>
    <row r="106" spans="1:20">
      <c r="A106" s="7" t="s">
        <v>103</v>
      </c>
      <c r="B106" s="1">
        <v>562</v>
      </c>
      <c r="C106" s="1" t="s">
        <v>112</v>
      </c>
      <c r="D106" s="1" t="s">
        <v>112</v>
      </c>
      <c r="E106" s="1" t="s">
        <v>112</v>
      </c>
      <c r="F106" s="1">
        <v>562</v>
      </c>
      <c r="J106" s="1" t="s">
        <v>112</v>
      </c>
      <c r="K106" s="1" t="s">
        <v>112</v>
      </c>
      <c r="L106" s="1" t="s">
        <v>112</v>
      </c>
      <c r="M106" s="1" t="s">
        <v>112</v>
      </c>
      <c r="N106" s="1">
        <v>562</v>
      </c>
      <c r="O106" s="1" t="s">
        <v>112</v>
      </c>
      <c r="P106" s="1" t="s">
        <v>112</v>
      </c>
      <c r="Q106" s="1" t="s">
        <v>112</v>
      </c>
      <c r="R106" s="1" t="s">
        <v>112</v>
      </c>
      <c r="S106" s="1">
        <v>562</v>
      </c>
      <c r="T106" s="1" t="s">
        <v>112</v>
      </c>
    </row>
    <row r="107" spans="1:20">
      <c r="A107" s="7" t="s">
        <v>32</v>
      </c>
      <c r="B107" s="1">
        <v>144609</v>
      </c>
      <c r="C107" s="1" t="s">
        <v>112</v>
      </c>
      <c r="D107" s="1" t="s">
        <v>112</v>
      </c>
      <c r="E107" s="1" t="s">
        <v>112</v>
      </c>
      <c r="F107" s="1" t="s">
        <v>112</v>
      </c>
      <c r="J107" s="1">
        <v>144609</v>
      </c>
      <c r="K107" s="1" t="s">
        <v>112</v>
      </c>
      <c r="L107" s="1" t="s">
        <v>112</v>
      </c>
      <c r="M107" s="1" t="s">
        <v>112</v>
      </c>
      <c r="N107" s="1" t="s">
        <v>112</v>
      </c>
      <c r="O107" s="1">
        <v>144609</v>
      </c>
      <c r="P107" s="1" t="s">
        <v>112</v>
      </c>
      <c r="Q107" s="1" t="s">
        <v>112</v>
      </c>
      <c r="R107" s="1" t="s">
        <v>112</v>
      </c>
      <c r="S107" s="1" t="s">
        <v>112</v>
      </c>
      <c r="T107" s="1">
        <v>144609</v>
      </c>
    </row>
    <row r="108" spans="1:20">
      <c r="A108" s="6" t="s">
        <v>104</v>
      </c>
    </row>
    <row r="109" spans="1:20">
      <c r="A109" s="7" t="s">
        <v>100</v>
      </c>
      <c r="B109" s="1">
        <v>487909</v>
      </c>
      <c r="C109" s="1">
        <v>62959</v>
      </c>
      <c r="D109" s="1">
        <v>66334</v>
      </c>
      <c r="E109" s="1">
        <v>59460</v>
      </c>
      <c r="F109" s="1">
        <v>280055</v>
      </c>
      <c r="J109" s="1">
        <v>19101</v>
      </c>
      <c r="K109" s="1">
        <v>52506</v>
      </c>
      <c r="L109" s="1">
        <v>33834</v>
      </c>
      <c r="M109" s="1">
        <v>31947</v>
      </c>
      <c r="N109" s="1">
        <v>350521</v>
      </c>
      <c r="O109" s="1">
        <v>19101</v>
      </c>
      <c r="P109" s="1">
        <v>24309</v>
      </c>
      <c r="Q109" s="1">
        <v>48533</v>
      </c>
      <c r="R109" s="1">
        <v>57471</v>
      </c>
      <c r="S109" s="1">
        <v>337053</v>
      </c>
      <c r="T109" s="1">
        <v>20543</v>
      </c>
    </row>
    <row r="110" spans="1:20">
      <c r="A110" s="7" t="s">
        <v>101</v>
      </c>
      <c r="B110" s="1">
        <v>124638</v>
      </c>
      <c r="C110" s="1">
        <v>7497</v>
      </c>
      <c r="D110" s="1">
        <v>16109</v>
      </c>
      <c r="E110" s="1">
        <v>11422</v>
      </c>
      <c r="F110" s="1">
        <v>88586</v>
      </c>
      <c r="J110" s="1">
        <v>1025</v>
      </c>
      <c r="K110" s="1">
        <v>1869</v>
      </c>
      <c r="L110" s="1">
        <v>19128</v>
      </c>
      <c r="M110" s="1">
        <v>10197</v>
      </c>
      <c r="N110" s="1">
        <v>91780</v>
      </c>
      <c r="O110" s="1">
        <v>1665</v>
      </c>
      <c r="P110" s="1">
        <v>2826</v>
      </c>
      <c r="Q110" s="1">
        <v>14303</v>
      </c>
      <c r="R110" s="1">
        <v>4511</v>
      </c>
      <c r="S110" s="1">
        <v>101974</v>
      </c>
      <c r="T110" s="1">
        <v>1025</v>
      </c>
    </row>
    <row r="111" spans="1:20">
      <c r="A111" s="7" t="s">
        <v>102</v>
      </c>
      <c r="B111" s="1">
        <v>27627</v>
      </c>
      <c r="C111" s="1" t="s">
        <v>112</v>
      </c>
      <c r="D111" s="1">
        <v>2539</v>
      </c>
      <c r="E111" s="1">
        <v>11087</v>
      </c>
      <c r="F111" s="1">
        <v>14001</v>
      </c>
      <c r="J111" s="1" t="s">
        <v>112</v>
      </c>
      <c r="K111" s="1">
        <v>669</v>
      </c>
      <c r="L111" s="1">
        <v>10215</v>
      </c>
      <c r="M111" s="1">
        <v>9782</v>
      </c>
      <c r="N111" s="1">
        <v>6961</v>
      </c>
      <c r="O111" s="1" t="s">
        <v>112</v>
      </c>
      <c r="P111" s="1" t="s">
        <v>112</v>
      </c>
      <c r="Q111" s="1">
        <v>10884</v>
      </c>
      <c r="R111" s="1">
        <v>9782</v>
      </c>
      <c r="S111" s="1">
        <v>6961</v>
      </c>
      <c r="T111" s="1" t="s">
        <v>112</v>
      </c>
    </row>
    <row r="112" spans="1:20">
      <c r="A112" s="7" t="s">
        <v>103</v>
      </c>
      <c r="B112" s="1">
        <v>562</v>
      </c>
      <c r="C112" s="1" t="s">
        <v>112</v>
      </c>
      <c r="D112" s="1" t="s">
        <v>112</v>
      </c>
      <c r="E112" s="1" t="s">
        <v>112</v>
      </c>
      <c r="F112" s="1">
        <v>562</v>
      </c>
      <c r="J112" s="1" t="s">
        <v>112</v>
      </c>
      <c r="K112" s="1" t="s">
        <v>112</v>
      </c>
      <c r="L112" s="1" t="s">
        <v>112</v>
      </c>
      <c r="M112" s="1" t="s">
        <v>112</v>
      </c>
      <c r="N112" s="1">
        <v>562</v>
      </c>
      <c r="O112" s="1" t="s">
        <v>112</v>
      </c>
      <c r="P112" s="1" t="s">
        <v>112</v>
      </c>
      <c r="Q112" s="1" t="s">
        <v>112</v>
      </c>
      <c r="R112" s="1" t="s">
        <v>112</v>
      </c>
      <c r="S112" s="1">
        <v>562</v>
      </c>
      <c r="T112" s="1" t="s">
        <v>112</v>
      </c>
    </row>
    <row r="113" spans="1:20">
      <c r="A113" s="7" t="s">
        <v>32</v>
      </c>
      <c r="B113" s="1">
        <v>144609</v>
      </c>
      <c r="C113" s="1" t="s">
        <v>112</v>
      </c>
      <c r="D113" s="1" t="s">
        <v>112</v>
      </c>
      <c r="E113" s="1" t="s">
        <v>112</v>
      </c>
      <c r="F113" s="1" t="s">
        <v>112</v>
      </c>
      <c r="J113" s="1">
        <v>144609</v>
      </c>
      <c r="K113" s="1" t="s">
        <v>112</v>
      </c>
      <c r="L113" s="1" t="s">
        <v>112</v>
      </c>
      <c r="M113" s="1" t="s">
        <v>112</v>
      </c>
      <c r="N113" s="1" t="s">
        <v>112</v>
      </c>
      <c r="O113" s="1">
        <v>144609</v>
      </c>
      <c r="P113" s="1" t="s">
        <v>112</v>
      </c>
      <c r="Q113" s="1" t="s">
        <v>112</v>
      </c>
      <c r="R113" s="1" t="s">
        <v>112</v>
      </c>
      <c r="S113" s="1" t="s">
        <v>112</v>
      </c>
      <c r="T113" s="1">
        <v>144609</v>
      </c>
    </row>
    <row r="114" spans="1:20">
      <c r="A114" s="6" t="s">
        <v>105</v>
      </c>
    </row>
    <row r="115" spans="1:20">
      <c r="A115" s="7" t="s">
        <v>100</v>
      </c>
      <c r="B115" s="1">
        <v>348021</v>
      </c>
      <c r="C115" s="1">
        <v>16319</v>
      </c>
      <c r="D115" s="1">
        <v>31944</v>
      </c>
      <c r="E115" s="1">
        <v>46431</v>
      </c>
      <c r="F115" s="1">
        <v>242964</v>
      </c>
      <c r="J115" s="1">
        <v>10363</v>
      </c>
      <c r="K115" s="1">
        <v>26412</v>
      </c>
      <c r="L115" s="1">
        <v>36884</v>
      </c>
      <c r="M115" s="1">
        <v>15778</v>
      </c>
      <c r="N115" s="1">
        <v>258585</v>
      </c>
      <c r="O115" s="1">
        <v>10363</v>
      </c>
      <c r="P115" s="1">
        <v>4060</v>
      </c>
      <c r="Q115" s="1">
        <v>35715</v>
      </c>
      <c r="R115" s="1">
        <v>20594</v>
      </c>
      <c r="S115" s="1">
        <v>277289</v>
      </c>
      <c r="T115" s="1">
        <v>10363</v>
      </c>
    </row>
    <row r="116" spans="1:20">
      <c r="A116" s="7" t="s">
        <v>101</v>
      </c>
      <c r="B116" s="1">
        <v>242544</v>
      </c>
      <c r="C116" s="1">
        <v>42036</v>
      </c>
      <c r="D116" s="1">
        <v>46457</v>
      </c>
      <c r="E116" s="1">
        <v>28263</v>
      </c>
      <c r="F116" s="1">
        <v>120662</v>
      </c>
      <c r="J116" s="1">
        <v>5125</v>
      </c>
      <c r="K116" s="1">
        <v>16532</v>
      </c>
      <c r="L116" s="1">
        <v>20629</v>
      </c>
      <c r="M116" s="1">
        <v>25290</v>
      </c>
      <c r="N116" s="1">
        <v>174329</v>
      </c>
      <c r="O116" s="1">
        <v>5764</v>
      </c>
      <c r="P116" s="1">
        <v>23075</v>
      </c>
      <c r="Q116" s="1">
        <v>33087</v>
      </c>
      <c r="R116" s="1">
        <v>24160</v>
      </c>
      <c r="S116" s="1">
        <v>155656</v>
      </c>
      <c r="T116" s="1">
        <v>6567</v>
      </c>
    </row>
    <row r="117" spans="1:20">
      <c r="A117" s="7" t="s">
        <v>102</v>
      </c>
      <c r="B117" s="1">
        <v>54502</v>
      </c>
      <c r="C117" s="1">
        <v>12100</v>
      </c>
      <c r="D117" s="1">
        <v>6581</v>
      </c>
      <c r="E117" s="1">
        <v>7275</v>
      </c>
      <c r="F117" s="1">
        <v>19578</v>
      </c>
      <c r="J117" s="1">
        <v>8969</v>
      </c>
      <c r="K117" s="1">
        <v>12100</v>
      </c>
      <c r="L117" s="1">
        <v>5665</v>
      </c>
      <c r="M117" s="1">
        <v>10858</v>
      </c>
      <c r="N117" s="1">
        <v>16911</v>
      </c>
      <c r="O117" s="1">
        <v>8969</v>
      </c>
      <c r="P117" s="1" t="s">
        <v>112</v>
      </c>
      <c r="Q117" s="1">
        <v>4918</v>
      </c>
      <c r="R117" s="1">
        <v>27011</v>
      </c>
      <c r="S117" s="1">
        <v>13604</v>
      </c>
      <c r="T117" s="1">
        <v>8969</v>
      </c>
    </row>
    <row r="118" spans="1:20">
      <c r="A118" s="7" t="s">
        <v>103</v>
      </c>
      <c r="B118" s="1" t="s">
        <v>112</v>
      </c>
      <c r="C118" s="1" t="s">
        <v>112</v>
      </c>
      <c r="D118" s="1" t="s">
        <v>112</v>
      </c>
      <c r="E118" s="1" t="s">
        <v>112</v>
      </c>
      <c r="F118" s="1" t="s">
        <v>112</v>
      </c>
      <c r="J118" s="1" t="s">
        <v>112</v>
      </c>
      <c r="K118" s="1" t="s">
        <v>112</v>
      </c>
      <c r="L118" s="1" t="s">
        <v>112</v>
      </c>
      <c r="M118" s="1" t="s">
        <v>112</v>
      </c>
      <c r="N118" s="1" t="s">
        <v>112</v>
      </c>
      <c r="O118" s="1" t="s">
        <v>112</v>
      </c>
      <c r="P118" s="1" t="s">
        <v>112</v>
      </c>
      <c r="Q118" s="1" t="s">
        <v>112</v>
      </c>
      <c r="R118" s="1" t="s">
        <v>112</v>
      </c>
      <c r="S118" s="1" t="s">
        <v>112</v>
      </c>
      <c r="T118" s="1" t="s">
        <v>112</v>
      </c>
    </row>
    <row r="119" spans="1:20">
      <c r="A119" s="7" t="s">
        <v>32</v>
      </c>
      <c r="B119" s="1">
        <v>140279</v>
      </c>
      <c r="C119" s="1" t="s">
        <v>112</v>
      </c>
      <c r="D119" s="1" t="s">
        <v>112</v>
      </c>
      <c r="E119" s="1" t="s">
        <v>112</v>
      </c>
      <c r="F119" s="1" t="s">
        <v>112</v>
      </c>
      <c r="J119" s="1">
        <v>140279</v>
      </c>
      <c r="K119" s="1" t="s">
        <v>112</v>
      </c>
      <c r="L119" s="1" t="s">
        <v>112</v>
      </c>
      <c r="M119" s="1" t="s">
        <v>112</v>
      </c>
      <c r="N119" s="1" t="s">
        <v>112</v>
      </c>
      <c r="O119" s="1">
        <v>140279</v>
      </c>
      <c r="P119" s="1" t="s">
        <v>112</v>
      </c>
      <c r="Q119" s="1" t="s">
        <v>112</v>
      </c>
      <c r="R119" s="1" t="s">
        <v>112</v>
      </c>
      <c r="S119" s="1" t="s">
        <v>112</v>
      </c>
      <c r="T119" s="1">
        <v>140279</v>
      </c>
    </row>
    <row r="120" spans="1:20">
      <c r="A120" s="6" t="s">
        <v>106</v>
      </c>
    </row>
    <row r="121" spans="1:20">
      <c r="A121" s="7" t="s">
        <v>100</v>
      </c>
      <c r="B121" s="1">
        <v>439290</v>
      </c>
      <c r="C121" s="1">
        <v>43627</v>
      </c>
      <c r="D121" s="1">
        <v>46025</v>
      </c>
      <c r="E121" s="1">
        <v>51463</v>
      </c>
      <c r="F121" s="1">
        <v>276253</v>
      </c>
      <c r="J121" s="1">
        <v>21922</v>
      </c>
      <c r="K121" s="1">
        <v>37852</v>
      </c>
      <c r="L121" s="1">
        <v>39971</v>
      </c>
      <c r="M121" s="1">
        <v>17236</v>
      </c>
      <c r="N121" s="1">
        <v>321669</v>
      </c>
      <c r="O121" s="1">
        <v>22562</v>
      </c>
      <c r="P121" s="1">
        <v>13591</v>
      </c>
      <c r="Q121" s="1">
        <v>44026</v>
      </c>
      <c r="R121" s="1">
        <v>42685</v>
      </c>
      <c r="S121" s="1">
        <v>317067</v>
      </c>
      <c r="T121" s="1">
        <v>21922</v>
      </c>
    </row>
    <row r="122" spans="1:20">
      <c r="A122" s="7" t="s">
        <v>101</v>
      </c>
      <c r="B122" s="1">
        <v>160277</v>
      </c>
      <c r="C122" s="1">
        <v>26828</v>
      </c>
      <c r="D122" s="1">
        <v>28082</v>
      </c>
      <c r="E122" s="1">
        <v>18899</v>
      </c>
      <c r="F122" s="1">
        <v>83935</v>
      </c>
      <c r="J122" s="1">
        <v>2534</v>
      </c>
      <c r="K122" s="1">
        <v>11767</v>
      </c>
      <c r="L122" s="1">
        <v>18003</v>
      </c>
      <c r="M122" s="1">
        <v>20172</v>
      </c>
      <c r="N122" s="1">
        <v>107803</v>
      </c>
      <c r="O122" s="1">
        <v>2534</v>
      </c>
      <c r="P122" s="1">
        <v>13545</v>
      </c>
      <c r="Q122" s="1">
        <v>21310</v>
      </c>
      <c r="R122" s="1">
        <v>16885</v>
      </c>
      <c r="S122" s="1">
        <v>104562</v>
      </c>
      <c r="T122" s="1">
        <v>3976</v>
      </c>
    </row>
    <row r="123" spans="1:20">
      <c r="A123" s="7" t="s">
        <v>102</v>
      </c>
      <c r="B123" s="1">
        <v>43910</v>
      </c>
      <c r="C123" s="1" t="s">
        <v>112</v>
      </c>
      <c r="D123" s="1">
        <v>9693</v>
      </c>
      <c r="E123" s="1">
        <v>11607</v>
      </c>
      <c r="F123" s="1">
        <v>22610</v>
      </c>
      <c r="J123" s="1" t="s">
        <v>112</v>
      </c>
      <c r="K123" s="1">
        <v>4243</v>
      </c>
      <c r="L123" s="1">
        <v>5203</v>
      </c>
      <c r="M123" s="1">
        <v>14519</v>
      </c>
      <c r="N123" s="1">
        <v>19945</v>
      </c>
      <c r="O123" s="1" t="s">
        <v>112</v>
      </c>
      <c r="P123" s="1" t="s">
        <v>112</v>
      </c>
      <c r="Q123" s="1">
        <v>8385</v>
      </c>
      <c r="R123" s="1">
        <v>12195</v>
      </c>
      <c r="S123" s="1">
        <v>23330</v>
      </c>
      <c r="T123" s="1" t="s">
        <v>112</v>
      </c>
    </row>
    <row r="124" spans="1:20">
      <c r="A124" s="7" t="s">
        <v>103</v>
      </c>
      <c r="B124" s="1">
        <v>1183</v>
      </c>
      <c r="C124" s="1" t="s">
        <v>112</v>
      </c>
      <c r="D124" s="1">
        <v>1183</v>
      </c>
      <c r="E124" s="1" t="s">
        <v>112</v>
      </c>
      <c r="F124" s="1" t="s">
        <v>112</v>
      </c>
      <c r="J124" s="1" t="s">
        <v>112</v>
      </c>
      <c r="K124" s="1">
        <v>1183</v>
      </c>
      <c r="L124" s="1" t="s">
        <v>112</v>
      </c>
      <c r="M124" s="1" t="s">
        <v>112</v>
      </c>
      <c r="N124" s="1" t="s">
        <v>112</v>
      </c>
      <c r="O124" s="1" t="s">
        <v>112</v>
      </c>
      <c r="P124" s="1" t="s">
        <v>112</v>
      </c>
      <c r="Q124" s="1" t="s">
        <v>112</v>
      </c>
      <c r="R124" s="1" t="s">
        <v>112</v>
      </c>
      <c r="S124" s="1">
        <v>1183</v>
      </c>
      <c r="T124" s="1" t="s">
        <v>112</v>
      </c>
    </row>
    <row r="125" spans="1:20">
      <c r="A125" s="7" t="s">
        <v>32</v>
      </c>
      <c r="B125" s="1">
        <v>140686</v>
      </c>
      <c r="C125" s="1" t="s">
        <v>112</v>
      </c>
      <c r="D125" s="1" t="s">
        <v>112</v>
      </c>
      <c r="E125" s="1" t="s">
        <v>112</v>
      </c>
      <c r="F125" s="1">
        <v>407</v>
      </c>
      <c r="J125" s="1">
        <v>140279</v>
      </c>
      <c r="K125" s="1" t="s">
        <v>112</v>
      </c>
      <c r="L125" s="1" t="s">
        <v>112</v>
      </c>
      <c r="M125" s="1" t="s">
        <v>112</v>
      </c>
      <c r="N125" s="1">
        <v>407</v>
      </c>
      <c r="O125" s="1">
        <v>140279</v>
      </c>
      <c r="P125" s="1" t="s">
        <v>112</v>
      </c>
      <c r="Q125" s="1" t="s">
        <v>112</v>
      </c>
      <c r="R125" s="1" t="s">
        <v>112</v>
      </c>
      <c r="S125" s="1">
        <v>407</v>
      </c>
      <c r="T125" s="1">
        <v>140279</v>
      </c>
    </row>
    <row r="126" spans="1:20">
      <c r="A126" s="6" t="s">
        <v>107</v>
      </c>
    </row>
    <row r="127" spans="1:20">
      <c r="A127" s="7" t="s">
        <v>100</v>
      </c>
      <c r="B127" s="1">
        <v>592672</v>
      </c>
      <c r="C127" s="1">
        <v>67711</v>
      </c>
      <c r="D127" s="1">
        <v>72042</v>
      </c>
      <c r="E127" s="1">
        <v>70817</v>
      </c>
      <c r="F127" s="1">
        <v>360532</v>
      </c>
      <c r="J127" s="1">
        <v>21570</v>
      </c>
      <c r="K127" s="1">
        <v>53192</v>
      </c>
      <c r="L127" s="1">
        <v>51494</v>
      </c>
      <c r="M127" s="1">
        <v>32952</v>
      </c>
      <c r="N127" s="1">
        <v>432825</v>
      </c>
      <c r="O127" s="1">
        <v>22209</v>
      </c>
      <c r="P127" s="1">
        <v>23861</v>
      </c>
      <c r="Q127" s="1">
        <v>65388</v>
      </c>
      <c r="R127" s="1">
        <v>61687</v>
      </c>
      <c r="S127" s="1">
        <v>420167</v>
      </c>
      <c r="T127" s="1">
        <v>21570</v>
      </c>
    </row>
    <row r="128" spans="1:20">
      <c r="A128" s="7" t="s">
        <v>101</v>
      </c>
      <c r="B128" s="1">
        <v>45479</v>
      </c>
      <c r="C128" s="1">
        <v>2744</v>
      </c>
      <c r="D128" s="1">
        <v>8894</v>
      </c>
      <c r="E128" s="1">
        <v>8281</v>
      </c>
      <c r="F128" s="1">
        <v>22672</v>
      </c>
      <c r="J128" s="1">
        <v>2887</v>
      </c>
      <c r="K128" s="1">
        <v>1852</v>
      </c>
      <c r="L128" s="1">
        <v>7933</v>
      </c>
      <c r="M128" s="1">
        <v>17250</v>
      </c>
      <c r="N128" s="1">
        <v>15557</v>
      </c>
      <c r="O128" s="1">
        <v>2887</v>
      </c>
      <c r="P128" s="1">
        <v>3274</v>
      </c>
      <c r="Q128" s="1">
        <v>4582</v>
      </c>
      <c r="R128" s="1">
        <v>9782</v>
      </c>
      <c r="S128" s="1">
        <v>24954</v>
      </c>
      <c r="T128" s="1">
        <v>2887</v>
      </c>
    </row>
    <row r="129" spans="1:20">
      <c r="A129" s="7" t="s">
        <v>102</v>
      </c>
      <c r="B129" s="1">
        <v>5474</v>
      </c>
      <c r="C129" s="1" t="s">
        <v>112</v>
      </c>
      <c r="D129" s="1">
        <v>4046</v>
      </c>
      <c r="E129" s="1">
        <v>1428</v>
      </c>
      <c r="F129" s="1" t="s">
        <v>112</v>
      </c>
      <c r="J129" s="1" t="s">
        <v>112</v>
      </c>
      <c r="K129" s="1" t="s">
        <v>112</v>
      </c>
      <c r="L129" s="1">
        <v>3750</v>
      </c>
      <c r="M129" s="1">
        <v>1724</v>
      </c>
      <c r="N129" s="1" t="s">
        <v>112</v>
      </c>
      <c r="O129" s="1" t="s">
        <v>112</v>
      </c>
      <c r="P129" s="1" t="s">
        <v>112</v>
      </c>
      <c r="Q129" s="1">
        <v>3750</v>
      </c>
      <c r="R129" s="1">
        <v>296</v>
      </c>
      <c r="S129" s="1">
        <v>1428</v>
      </c>
      <c r="T129" s="1" t="s">
        <v>112</v>
      </c>
    </row>
    <row r="130" spans="1:20">
      <c r="A130" s="7" t="s">
        <v>103</v>
      </c>
      <c r="B130" s="1" t="s">
        <v>112</v>
      </c>
      <c r="C130" s="1" t="s">
        <v>112</v>
      </c>
      <c r="D130" s="1" t="s">
        <v>112</v>
      </c>
      <c r="E130" s="1" t="s">
        <v>112</v>
      </c>
      <c r="F130" s="1" t="s">
        <v>112</v>
      </c>
      <c r="J130" s="1" t="s">
        <v>112</v>
      </c>
      <c r="K130" s="1" t="s">
        <v>112</v>
      </c>
      <c r="L130" s="1" t="s">
        <v>112</v>
      </c>
      <c r="M130" s="1" t="s">
        <v>112</v>
      </c>
      <c r="N130" s="1" t="s">
        <v>112</v>
      </c>
      <c r="O130" s="1" t="s">
        <v>112</v>
      </c>
      <c r="P130" s="1" t="s">
        <v>112</v>
      </c>
      <c r="Q130" s="1" t="s">
        <v>112</v>
      </c>
      <c r="R130" s="1" t="s">
        <v>112</v>
      </c>
      <c r="S130" s="1" t="s">
        <v>112</v>
      </c>
      <c r="T130" s="1" t="s">
        <v>112</v>
      </c>
    </row>
    <row r="131" spans="1:20">
      <c r="A131" s="7" t="s">
        <v>32</v>
      </c>
      <c r="B131" s="1">
        <v>141721</v>
      </c>
      <c r="C131" s="1" t="s">
        <v>112</v>
      </c>
      <c r="D131" s="1" t="s">
        <v>112</v>
      </c>
      <c r="E131" s="1">
        <v>1442</v>
      </c>
      <c r="F131" s="1" t="s">
        <v>112</v>
      </c>
      <c r="J131" s="1">
        <v>140279</v>
      </c>
      <c r="K131" s="1" t="s">
        <v>112</v>
      </c>
      <c r="L131" s="1" t="s">
        <v>112</v>
      </c>
      <c r="M131" s="1" t="s">
        <v>112</v>
      </c>
      <c r="N131" s="1">
        <v>1442</v>
      </c>
      <c r="O131" s="1">
        <v>140279</v>
      </c>
      <c r="P131" s="1" t="s">
        <v>112</v>
      </c>
      <c r="Q131" s="1" t="s">
        <v>112</v>
      </c>
      <c r="R131" s="1" t="s">
        <v>112</v>
      </c>
      <c r="S131" s="1" t="s">
        <v>112</v>
      </c>
      <c r="T131" s="1">
        <v>141721</v>
      </c>
    </row>
    <row r="132" spans="1:20">
      <c r="A132" s="6" t="s">
        <v>108</v>
      </c>
    </row>
    <row r="133" spans="1:20">
      <c r="A133" s="7" t="s">
        <v>100</v>
      </c>
      <c r="B133" s="1">
        <v>586817</v>
      </c>
      <c r="C133" s="1">
        <v>67150</v>
      </c>
      <c r="D133" s="1">
        <v>72826</v>
      </c>
      <c r="E133" s="1">
        <v>68656</v>
      </c>
      <c r="F133" s="1">
        <v>355153</v>
      </c>
      <c r="J133" s="1">
        <v>23032</v>
      </c>
      <c r="K133" s="1">
        <v>53207</v>
      </c>
      <c r="L133" s="1">
        <v>48327</v>
      </c>
      <c r="M133" s="1">
        <v>35265</v>
      </c>
      <c r="N133" s="1">
        <v>426347</v>
      </c>
      <c r="O133" s="1">
        <v>23671</v>
      </c>
      <c r="P133" s="1">
        <v>22693</v>
      </c>
      <c r="Q133" s="1">
        <v>59523</v>
      </c>
      <c r="R133" s="1">
        <v>62924</v>
      </c>
      <c r="S133" s="1">
        <v>418645</v>
      </c>
      <c r="T133" s="1">
        <v>23032</v>
      </c>
    </row>
    <row r="134" spans="1:20">
      <c r="A134" s="7" t="s">
        <v>101</v>
      </c>
      <c r="B134" s="1">
        <v>47847</v>
      </c>
      <c r="C134" s="1">
        <v>3305</v>
      </c>
      <c r="D134" s="1">
        <v>7297</v>
      </c>
      <c r="E134" s="1">
        <v>8050</v>
      </c>
      <c r="F134" s="1">
        <v>27771</v>
      </c>
      <c r="J134" s="1">
        <v>1424</v>
      </c>
      <c r="K134" s="1">
        <v>1837</v>
      </c>
      <c r="L134" s="1">
        <v>10287</v>
      </c>
      <c r="M134" s="1">
        <v>12544</v>
      </c>
      <c r="N134" s="1">
        <v>21754</v>
      </c>
      <c r="O134" s="1">
        <v>1424</v>
      </c>
      <c r="P134" s="1">
        <v>4442</v>
      </c>
      <c r="Q134" s="1">
        <v>5813</v>
      </c>
      <c r="R134" s="1">
        <v>8545</v>
      </c>
      <c r="S134" s="1">
        <v>27623</v>
      </c>
      <c r="T134" s="1">
        <v>1424</v>
      </c>
    </row>
    <row r="135" spans="1:20">
      <c r="A135" s="7" t="s">
        <v>102</v>
      </c>
      <c r="B135" s="1">
        <v>7867</v>
      </c>
      <c r="C135" s="1" t="s">
        <v>112</v>
      </c>
      <c r="D135" s="1">
        <v>4046</v>
      </c>
      <c r="E135" s="1">
        <v>3821</v>
      </c>
      <c r="F135" s="1" t="s">
        <v>112</v>
      </c>
      <c r="J135" s="1" t="s">
        <v>112</v>
      </c>
      <c r="K135" s="1" t="s">
        <v>112</v>
      </c>
      <c r="L135" s="1">
        <v>3750</v>
      </c>
      <c r="M135" s="1">
        <v>4117</v>
      </c>
      <c r="N135" s="1" t="s">
        <v>112</v>
      </c>
      <c r="O135" s="1" t="s">
        <v>112</v>
      </c>
      <c r="P135" s="1" t="s">
        <v>112</v>
      </c>
      <c r="Q135" s="1">
        <v>7572</v>
      </c>
      <c r="R135" s="1">
        <v>296</v>
      </c>
      <c r="S135" s="1" t="s">
        <v>112</v>
      </c>
      <c r="T135" s="1" t="s">
        <v>112</v>
      </c>
    </row>
    <row r="136" spans="1:20">
      <c r="A136" s="7" t="s">
        <v>103</v>
      </c>
      <c r="B136" s="1">
        <v>813</v>
      </c>
      <c r="C136" s="1" t="s">
        <v>112</v>
      </c>
      <c r="D136" s="1">
        <v>813</v>
      </c>
      <c r="E136" s="1" t="s">
        <v>112</v>
      </c>
      <c r="F136" s="1" t="s">
        <v>112</v>
      </c>
      <c r="J136" s="1" t="s">
        <v>112</v>
      </c>
      <c r="K136" s="1" t="s">
        <v>112</v>
      </c>
      <c r="L136" s="1">
        <v>813</v>
      </c>
      <c r="M136" s="1" t="s">
        <v>112</v>
      </c>
      <c r="N136" s="1" t="s">
        <v>112</v>
      </c>
      <c r="O136" s="1" t="s">
        <v>112</v>
      </c>
      <c r="P136" s="1" t="s">
        <v>112</v>
      </c>
      <c r="Q136" s="1">
        <v>813</v>
      </c>
      <c r="R136" s="1" t="s">
        <v>112</v>
      </c>
      <c r="S136" s="1" t="s">
        <v>112</v>
      </c>
      <c r="T136" s="1" t="s">
        <v>112</v>
      </c>
    </row>
    <row r="137" spans="1:20">
      <c r="A137" s="7" t="s">
        <v>32</v>
      </c>
      <c r="B137" s="1">
        <v>142002</v>
      </c>
      <c r="C137" s="1" t="s">
        <v>112</v>
      </c>
      <c r="D137" s="1" t="s">
        <v>112</v>
      </c>
      <c r="E137" s="1">
        <v>1442</v>
      </c>
      <c r="F137" s="1">
        <v>281</v>
      </c>
      <c r="J137" s="1">
        <v>140279</v>
      </c>
      <c r="K137" s="1" t="s">
        <v>112</v>
      </c>
      <c r="L137" s="1" t="s">
        <v>112</v>
      </c>
      <c r="M137" s="1" t="s">
        <v>112</v>
      </c>
      <c r="N137" s="1">
        <v>1723</v>
      </c>
      <c r="O137" s="1">
        <v>140279</v>
      </c>
      <c r="P137" s="1" t="s">
        <v>112</v>
      </c>
      <c r="Q137" s="1" t="s">
        <v>112</v>
      </c>
      <c r="R137" s="1" t="s">
        <v>112</v>
      </c>
      <c r="S137" s="1">
        <v>281</v>
      </c>
      <c r="T137" s="1">
        <v>141721</v>
      </c>
    </row>
    <row r="138" spans="1:20" s="2" customFormat="1">
      <c r="A138" s="2" t="s">
        <v>109</v>
      </c>
    </row>
    <row r="139" spans="1:20" s="2" customFormat="1">
      <c r="A139" s="2" t="s">
        <v>110</v>
      </c>
    </row>
    <row r="140" spans="1:20" s="2" customFormat="1"/>
    <row r="141" spans="1:20" s="2" customFormat="1"/>
    <row r="142" spans="1:20" s="2" customFormat="1"/>
    <row r="143" spans="1:20" s="2" customFormat="1"/>
    <row r="144" spans="1:2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</sheetData>
  <mergeCells count="5">
    <mergeCell ref="C5:J5"/>
    <mergeCell ref="K5:O5"/>
    <mergeCell ref="P5:T5"/>
    <mergeCell ref="B5:B6"/>
    <mergeCell ref="A5:A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16abe8-eb3b-4afb-92ef-9da06dd7e91b">
      <Terms xmlns="http://schemas.microsoft.com/office/infopath/2007/PartnerControls"/>
    </lcf76f155ced4ddcb4097134ff3c332f>
    <TaxCatchAll xmlns="ea499be0-ed6e-4198-a05f-c13491d896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8ED543D176B45B4FAE544CAA00AA8" ma:contentTypeVersion="15" ma:contentTypeDescription="Create a new document." ma:contentTypeScope="" ma:versionID="d1af5922f91273d0c9f66e7cb5e0a139">
  <xsd:schema xmlns:xsd="http://www.w3.org/2001/XMLSchema" xmlns:xs="http://www.w3.org/2001/XMLSchema" xmlns:p="http://schemas.microsoft.com/office/2006/metadata/properties" xmlns:ns2="4016abe8-eb3b-4afb-92ef-9da06dd7e91b" xmlns:ns3="ea499be0-ed6e-4198-a05f-c13491d89605" targetNamespace="http://schemas.microsoft.com/office/2006/metadata/properties" ma:root="true" ma:fieldsID="4907cefb5ee51d16ac7e8ac649bca679" ns2:_="" ns3:_="">
    <xsd:import namespace="4016abe8-eb3b-4afb-92ef-9da06dd7e91b"/>
    <xsd:import namespace="ea499be0-ed6e-4198-a05f-c13491d89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6abe8-eb3b-4afb-92ef-9da06dd7e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66f31a9-ad39-4179-a8da-9021d115f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99be0-ed6e-4198-a05f-c13491d8960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ee857d2-8b8a-4a2a-92ed-18561cdc3011}" ma:internalName="TaxCatchAll" ma:showField="CatchAllData" ma:web="ea499be0-ed6e-4198-a05f-c13491d89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310FC-9BAA-43E2-8552-4E6381164AD0}"/>
</file>

<file path=customXml/itemProps2.xml><?xml version="1.0" encoding="utf-8"?>
<ds:datastoreItem xmlns:ds="http://schemas.openxmlformats.org/officeDocument/2006/customXml" ds:itemID="{B475AABD-F437-45B4-A31E-D47E10A33ADC}"/>
</file>

<file path=customXml/itemProps3.xml><?xml version="1.0" encoding="utf-8"?>
<ds:datastoreItem xmlns:ds="http://schemas.openxmlformats.org/officeDocument/2006/customXml" ds:itemID="{0BBA1F32-9624-4596-AA22-A461F03CD5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Nicolai Haddal</cp:lastModifiedBy>
  <cp:revision/>
  <dcterms:created xsi:type="dcterms:W3CDTF">2022-10-18T20:53:16Z</dcterms:created>
  <dcterms:modified xsi:type="dcterms:W3CDTF">2022-10-27T22:22:51Z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0x0101004B38ED543D176B45B4FAE544CAA00AA8</vt:lpwstr>
  </property>
  <property fmtid="{D5CDD505-2E9C-101B-9397-08002B2CF9AE}" pid="3" name="MediaServiceImageTags">
    <vt:lpwstr/>
  </property>
</Properties>
</file>